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<sst xmlns="http://schemas.openxmlformats.org/spreadsheetml/2006/main" count="101" uniqueCount="76">
  <si>
    <t>EKONOMIJA</t>
  </si>
  <si>
    <t>Gini index</t>
  </si>
  <si>
    <t>United Nations Income Inequality Database</t>
  </si>
  <si>
    <t>National</t>
  </si>
  <si>
    <t>Year</t>
  </si>
  <si>
    <t>Gini</t>
  </si>
  <si>
    <t>Source</t>
  </si>
  <si>
    <t>UN - Rutkowski 1996</t>
  </si>
  <si>
    <t>WB WDI</t>
  </si>
  <si>
    <t>UN- Statistical Yearbook 1998</t>
  </si>
  <si>
    <t>Gini coefficient of equivalised disposable income (source: SILC) [ilc_di12]</t>
  </si>
  <si>
    <t>2010</t>
  </si>
  <si>
    <t>2011</t>
  </si>
  <si>
    <t>2012</t>
  </si>
  <si>
    <t>2013</t>
  </si>
  <si>
    <t>2014</t>
  </si>
  <si>
    <t>Županije</t>
  </si>
  <si>
    <t>Population share</t>
  </si>
  <si>
    <t>Mean equivalized income (CRO=100)</t>
  </si>
  <si>
    <t>Gini koeficijent po županijama, 2010. godina</t>
  </si>
  <si>
    <t>Požeško-slavonska</t>
  </si>
  <si>
    <t>1,8</t>
  </si>
  <si>
    <t>Međimurska</t>
  </si>
  <si>
    <t>2,6</t>
  </si>
  <si>
    <t>Krapinsko-zagorska</t>
  </si>
  <si>
    <t>3,1</t>
  </si>
  <si>
    <t>Ličko-senjska</t>
  </si>
  <si>
    <t>1,2</t>
  </si>
  <si>
    <t>Istarska županija</t>
  </si>
  <si>
    <t>4,8</t>
  </si>
  <si>
    <t>Varaždinska</t>
  </si>
  <si>
    <t>4,1</t>
  </si>
  <si>
    <t>Zagrebačka</t>
  </si>
  <si>
    <t>Primorsko-goranska</t>
  </si>
  <si>
    <t>6,9</t>
  </si>
  <si>
    <t>Dubrovačko-neretvanska</t>
  </si>
  <si>
    <t>2,9</t>
  </si>
  <si>
    <t>Zadarska</t>
  </si>
  <si>
    <t>3,8</t>
  </si>
  <si>
    <t>Bjelovarsko-bilogorska</t>
  </si>
  <si>
    <t>Osječko-baranjska</t>
  </si>
  <si>
    <t>7,4</t>
  </si>
  <si>
    <t>Koprivničko-križevačka</t>
  </si>
  <si>
    <t>2,8</t>
  </si>
  <si>
    <t>Splitsko-dalmatinska</t>
  </si>
  <si>
    <t>10,7</t>
  </si>
  <si>
    <t>Grad Zagreb</t>
  </si>
  <si>
    <t>17,7</t>
  </si>
  <si>
    <t>Vukovarsko-srijemska</t>
  </si>
  <si>
    <t>4,4</t>
  </si>
  <si>
    <t>Brodsko-posavska</t>
  </si>
  <si>
    <t>3,9</t>
  </si>
  <si>
    <t>Virovitičko-podravska</t>
  </si>
  <si>
    <t>2,1</t>
  </si>
  <si>
    <t>Šibensko-kninska</t>
  </si>
  <si>
    <t>Sisačko-moslovačka</t>
  </si>
  <si>
    <t>Karlovačka</t>
  </si>
  <si>
    <t>3,0</t>
  </si>
  <si>
    <t>Izvor: Rubil, Ivica (4.12.2012). Dekompozicija regionalnih razlika u siromaštvu u Hrvatskoj na doprinose prosjecnoga dohotka i nejednakosti. Ekonomski institut ZAgreb: Znanstveni utorak. URL: http://www.eizg.hr/hr-HR/Izlaganje-o-razlikama-u-relativnom-siromastvu-na-razini-regija-u-Hrvatskoj-922.aspx</t>
  </si>
  <si>
    <t>Source: Own calculation based on the Household Budget Survey data for 2010.</t>
  </si>
  <si>
    <t>Note: Incomes are equivalized using the modified OECD equivalence scale.</t>
  </si>
  <si>
    <t>Gini koeficijent 2010-2013</t>
  </si>
  <si>
    <t>Ginijev koeficijent ekvivalentnog raspoloživog dohotka</t>
  </si>
  <si>
    <t>31,6</t>
  </si>
  <si>
    <t>31,2</t>
  </si>
  <si>
    <t>30,9</t>
  </si>
  <si>
    <t>Ginijev koeficijent ekvivalentnog raspoloživog dohotka prije socijalnih transfera – mirovine uključene u socijalne transfere</t>
  </si>
  <si>
    <t>49,4</t>
  </si>
  <si>
    <t>49,6</t>
  </si>
  <si>
    <t>49,3</t>
  </si>
  <si>
    <t>Ginijev koeficijent ekvivalentnog raspoloživog dohotka prije socijalnih transfera – mirovine izuzete iz socijalne+h transfera</t>
  </si>
  <si>
    <t>37,0</t>
  </si>
  <si>
    <t>37,6</t>
  </si>
  <si>
    <t>37,5</t>
  </si>
  <si>
    <t>37,3</t>
  </si>
  <si>
    <t>Izvor: Rezultati Ankete o dohotku stanovništva u razdoblju 2010-2013. Zagreb: Državni zavod za statistiku.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</si>
</sst>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164" fontId="4" fillId="0" borderId="0" xfId="0" applyNumberFormat="1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8"/>
      <tableStyleElement type="headerRow" dxfId="27"/>
      <tableStyleElement type="secondRowStripe" dxfId="2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D27" totalsRowShown="0" headerRowDxfId="21" dataDxfId="22">
  <autoFilter ref="B9:D27"/>
  <tableColumns count="3">
    <tableColumn id="1" name="Year" dataDxfId="25"/>
    <tableColumn id="2" name="Gini" dataDxfId="24"/>
    <tableColumn id="3" name="Source" dataDxfId="23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32:G33" totalsRowShown="0" headerRowDxfId="14" dataDxfId="15">
  <autoFilter ref="C32:G33"/>
  <tableColumns count="5">
    <tableColumn id="1" name="2010" dataDxfId="20"/>
    <tableColumn id="2" name="2011" dataDxfId="19"/>
    <tableColumn id="3" name="2012" dataDxfId="18"/>
    <tableColumn id="4" name="2013" dataDxfId="17"/>
    <tableColumn id="5" name="2014" dataDxfId="16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8:E59" totalsRowShown="0" headerRowDxfId="11" dataDxfId="12">
  <autoFilter ref="B38:E59"/>
  <tableColumns count="4">
    <tableColumn id="1" name="Županije" dataDxfId="10"/>
    <tableColumn id="2" name="Population share" dataDxfId="8"/>
    <tableColumn id="3" name="Mean equivalized income (CRO=100)" dataDxfId="9"/>
    <tableColumn id="4" name="Gini koeficijent po županijama, 2010. godina" dataDxfId="13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66:G69" totalsRowShown="0" headerRowDxfId="1" dataDxfId="0">
  <autoFilter ref="B66:G69"/>
  <tableColumns count="6">
    <tableColumn id="1" name="Gini koeficijent 2010-2013" dataDxfId="7"/>
    <tableColumn id="2" name="2010" dataDxfId="6"/>
    <tableColumn id="3" name="2011" dataDxfId="5"/>
    <tableColumn id="4" name="2012" dataDxfId="4"/>
    <tableColumn id="5" name="2013" dataDxfId="3"/>
    <tableColumn id="6" name="2014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workbookViewId="0">
      <selection activeCell="B3" sqref="B3"/>
    </sheetView>
  </sheetViews>
  <sheetFormatPr baseColWidth="10" defaultColWidth="14.5" defaultRowHeight="15.75" customHeight="1" x14ac:dyDescent="0"/>
  <cols>
    <col min="1" max="1" width="14.5" style="1"/>
    <col min="2" max="2" width="28.332031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>
      <c r="B4" s="1" t="s">
        <v>2</v>
      </c>
    </row>
    <row r="7" spans="1:14" s="8" customFormat="1" ht="15.75" customHeight="1">
      <c r="B7" s="8" t="s">
        <v>3</v>
      </c>
    </row>
    <row r="9" spans="1:14" ht="15.75" customHeight="1">
      <c r="B9" s="1" t="s">
        <v>4</v>
      </c>
      <c r="C9" s="1" t="s">
        <v>5</v>
      </c>
      <c r="D9" s="1" t="s">
        <v>6</v>
      </c>
    </row>
    <row r="10" spans="1:14" ht="15.75" customHeight="1">
      <c r="B10" s="1">
        <v>1987</v>
      </c>
      <c r="C10" s="1">
        <v>21.1</v>
      </c>
      <c r="D10" s="1" t="s">
        <v>7</v>
      </c>
    </row>
    <row r="11" spans="1:14" ht="15.75" customHeight="1">
      <c r="B11" s="1">
        <v>1988</v>
      </c>
      <c r="C11" s="1">
        <v>22.2</v>
      </c>
      <c r="D11" s="1" t="s">
        <v>7</v>
      </c>
    </row>
    <row r="12" spans="1:14" ht="15.75" customHeight="1">
      <c r="B12" s="1">
        <v>1988</v>
      </c>
      <c r="C12" s="1">
        <v>22.78</v>
      </c>
      <c r="D12" s="1" t="s">
        <v>8</v>
      </c>
    </row>
    <row r="13" spans="1:14" ht="15.75" customHeight="1">
      <c r="B13" s="1">
        <v>1989</v>
      </c>
      <c r="C13" s="1">
        <v>25.1</v>
      </c>
      <c r="D13" s="1" t="s">
        <v>7</v>
      </c>
    </row>
    <row r="14" spans="1:14" ht="15.75" customHeight="1">
      <c r="B14" s="1">
        <v>1990</v>
      </c>
      <c r="C14" s="1">
        <v>27.1</v>
      </c>
      <c r="D14" s="1" t="s">
        <v>7</v>
      </c>
    </row>
    <row r="15" spans="1:14" ht="15.75" customHeight="1">
      <c r="B15" s="1">
        <v>1991</v>
      </c>
      <c r="C15" s="1">
        <v>26.7</v>
      </c>
      <c r="D15" s="1" t="s">
        <v>7</v>
      </c>
    </row>
    <row r="16" spans="1:14" ht="15.75" customHeight="1">
      <c r="B16" s="1">
        <v>1992</v>
      </c>
      <c r="C16" s="1">
        <v>27.5</v>
      </c>
      <c r="D16" s="1" t="s">
        <v>7</v>
      </c>
    </row>
    <row r="17" spans="2:7" ht="15.75" customHeight="1">
      <c r="B17" s="1">
        <v>1993</v>
      </c>
      <c r="C17" s="1">
        <v>26.5</v>
      </c>
      <c r="D17" s="1" t="s">
        <v>7</v>
      </c>
    </row>
    <row r="18" spans="2:7" ht="15.75" customHeight="1">
      <c r="B18" s="1">
        <v>1997</v>
      </c>
      <c r="C18" s="1">
        <v>24.6</v>
      </c>
      <c r="D18" s="1" t="s">
        <v>9</v>
      </c>
    </row>
    <row r="19" spans="2:7" ht="15.75" customHeight="1">
      <c r="B19" s="1">
        <v>1998</v>
      </c>
      <c r="C19" s="1">
        <v>28.75</v>
      </c>
      <c r="D19" s="1" t="s">
        <v>8</v>
      </c>
    </row>
    <row r="20" spans="2:7" ht="15.75" customHeight="1">
      <c r="B20" s="1">
        <v>1999</v>
      </c>
      <c r="C20" s="1">
        <v>27.71</v>
      </c>
      <c r="D20" s="1" t="s">
        <v>8</v>
      </c>
    </row>
    <row r="21" spans="2:7" ht="15.75" customHeight="1">
      <c r="B21" s="1">
        <v>2000</v>
      </c>
      <c r="C21" s="1">
        <v>31.33</v>
      </c>
      <c r="D21" s="1" t="s">
        <v>8</v>
      </c>
    </row>
    <row r="22" spans="2:7" ht="15.75" customHeight="1">
      <c r="B22" s="1">
        <v>2001</v>
      </c>
      <c r="C22" s="1">
        <v>31.1</v>
      </c>
      <c r="D22" s="1" t="s">
        <v>8</v>
      </c>
    </row>
    <row r="23" spans="2:7" ht="15.75" customHeight="1">
      <c r="B23" s="1">
        <v>2004</v>
      </c>
      <c r="C23" s="1">
        <v>29.68</v>
      </c>
      <c r="D23" s="1" t="s">
        <v>8</v>
      </c>
    </row>
    <row r="24" spans="2:7" ht="15.75" customHeight="1">
      <c r="B24" s="1">
        <v>2008</v>
      </c>
      <c r="C24" s="1">
        <v>33.71</v>
      </c>
      <c r="D24" s="1" t="s">
        <v>8</v>
      </c>
    </row>
    <row r="25" spans="2:7" ht="15.75" customHeight="1">
      <c r="B25" s="1">
        <v>2009</v>
      </c>
      <c r="C25" s="1">
        <v>33.18</v>
      </c>
      <c r="D25" s="1" t="s">
        <v>8</v>
      </c>
    </row>
    <row r="26" spans="2:7" ht="15.75" customHeight="1">
      <c r="B26" s="1">
        <v>2010</v>
      </c>
      <c r="C26" s="1">
        <v>27.35</v>
      </c>
      <c r="D26" s="1" t="s">
        <v>8</v>
      </c>
    </row>
    <row r="27" spans="2:7" ht="15.75" customHeight="1">
      <c r="B27" s="1">
        <v>2011</v>
      </c>
      <c r="C27" s="1">
        <v>31.98</v>
      </c>
      <c r="D27" s="1" t="s">
        <v>8</v>
      </c>
    </row>
    <row r="30" spans="2:7" ht="15.75" customHeight="1">
      <c r="B30" s="1" t="s">
        <v>10</v>
      </c>
    </row>
    <row r="32" spans="2:7" ht="15.75" customHeight="1">
      <c r="C32" s="1" t="s">
        <v>11</v>
      </c>
      <c r="D32" s="1" t="s">
        <v>12</v>
      </c>
      <c r="E32" s="1" t="s">
        <v>13</v>
      </c>
      <c r="F32" s="1" t="s">
        <v>14</v>
      </c>
      <c r="G32" s="1" t="s">
        <v>15</v>
      </c>
    </row>
    <row r="33" spans="2:7" ht="15.75" customHeight="1">
      <c r="C33" s="9">
        <v>31.6</v>
      </c>
      <c r="D33" s="9">
        <v>31.2</v>
      </c>
      <c r="E33" s="9">
        <v>30.9</v>
      </c>
      <c r="F33" s="9">
        <v>30.9</v>
      </c>
      <c r="G33" s="9">
        <v>30.2</v>
      </c>
    </row>
    <row r="36" spans="2:7" s="8" customFormat="1" ht="15.75" customHeight="1">
      <c r="B36" s="8" t="s">
        <v>16</v>
      </c>
    </row>
    <row r="38" spans="2:7" ht="84">
      <c r="B38" s="10" t="s">
        <v>16</v>
      </c>
      <c r="C38" s="10" t="s">
        <v>17</v>
      </c>
      <c r="D38" s="10" t="s">
        <v>18</v>
      </c>
      <c r="E38" s="10" t="s">
        <v>19</v>
      </c>
    </row>
    <row r="39" spans="2:7" ht="15.75" customHeight="1">
      <c r="B39" s="1" t="s">
        <v>20</v>
      </c>
      <c r="C39" s="11" t="s">
        <v>21</v>
      </c>
      <c r="D39" s="1">
        <v>77</v>
      </c>
      <c r="E39" s="1">
        <v>20.399999999999999</v>
      </c>
    </row>
    <row r="40" spans="2:7" ht="15.75" customHeight="1">
      <c r="B40" s="1" t="s">
        <v>22</v>
      </c>
      <c r="C40" s="11" t="s">
        <v>23</v>
      </c>
      <c r="D40" s="1">
        <v>98</v>
      </c>
      <c r="E40" s="1">
        <v>22.4</v>
      </c>
    </row>
    <row r="41" spans="2:7" ht="15.75" customHeight="1">
      <c r="B41" s="1" t="s">
        <v>24</v>
      </c>
      <c r="C41" s="11" t="s">
        <v>25</v>
      </c>
      <c r="D41" s="1">
        <v>100</v>
      </c>
      <c r="E41" s="1">
        <v>22.5</v>
      </c>
    </row>
    <row r="42" spans="2:7" ht="15.75" customHeight="1">
      <c r="B42" s="1" t="s">
        <v>26</v>
      </c>
      <c r="C42" s="11" t="s">
        <v>27</v>
      </c>
      <c r="D42" s="1">
        <v>89</v>
      </c>
      <c r="E42" s="1">
        <v>24.7</v>
      </c>
    </row>
    <row r="43" spans="2:7" ht="15.75" customHeight="1">
      <c r="B43" s="1" t="s">
        <v>28</v>
      </c>
      <c r="C43" s="11" t="s">
        <v>29</v>
      </c>
      <c r="D43" s="1">
        <v>127</v>
      </c>
      <c r="E43" s="1">
        <v>24.7</v>
      </c>
    </row>
    <row r="44" spans="2:7" ht="15.75" customHeight="1">
      <c r="B44" s="1" t="s">
        <v>30</v>
      </c>
      <c r="C44" s="11" t="s">
        <v>31</v>
      </c>
      <c r="D44" s="1">
        <v>88</v>
      </c>
      <c r="E44" s="1">
        <v>24.9</v>
      </c>
    </row>
    <row r="45" spans="2:7" ht="15.75" customHeight="1">
      <c r="B45" s="1" t="s">
        <v>32</v>
      </c>
      <c r="C45" s="11">
        <v>7.3</v>
      </c>
      <c r="D45" s="1">
        <v>106</v>
      </c>
      <c r="E45" s="1">
        <v>25.5</v>
      </c>
    </row>
    <row r="46" spans="2:7" ht="15.75" customHeight="1">
      <c r="B46" s="1" t="s">
        <v>33</v>
      </c>
      <c r="C46" s="11" t="s">
        <v>34</v>
      </c>
      <c r="D46" s="1">
        <v>110</v>
      </c>
      <c r="E46" s="1">
        <v>26.2</v>
      </c>
    </row>
    <row r="47" spans="2:7" ht="15.75" customHeight="1">
      <c r="B47" s="1" t="s">
        <v>35</v>
      </c>
      <c r="C47" s="11" t="s">
        <v>36</v>
      </c>
      <c r="D47" s="1">
        <v>111</v>
      </c>
      <c r="E47" s="1">
        <v>26.4</v>
      </c>
    </row>
    <row r="48" spans="2:7" ht="15.75" customHeight="1">
      <c r="B48" s="1" t="s">
        <v>37</v>
      </c>
      <c r="C48" s="11" t="s">
        <v>38</v>
      </c>
      <c r="D48" s="1">
        <v>92</v>
      </c>
      <c r="E48" s="1">
        <v>27.8</v>
      </c>
    </row>
    <row r="49" spans="2:5" ht="15.75" customHeight="1">
      <c r="B49" s="1" t="s">
        <v>39</v>
      </c>
      <c r="C49" s="11" t="s">
        <v>36</v>
      </c>
      <c r="D49" s="1">
        <v>86</v>
      </c>
      <c r="E49" s="1">
        <v>28.5</v>
      </c>
    </row>
    <row r="50" spans="2:5" ht="15.75" customHeight="1">
      <c r="B50" s="1" t="s">
        <v>40</v>
      </c>
      <c r="C50" s="11" t="s">
        <v>41</v>
      </c>
      <c r="D50" s="1">
        <v>95</v>
      </c>
      <c r="E50" s="1">
        <v>28.7</v>
      </c>
    </row>
    <row r="51" spans="2:5" ht="15.75" customHeight="1">
      <c r="B51" s="1" t="s">
        <v>42</v>
      </c>
      <c r="C51" s="11" t="s">
        <v>43</v>
      </c>
      <c r="D51" s="1">
        <v>95</v>
      </c>
      <c r="E51" s="1">
        <v>29.1</v>
      </c>
    </row>
    <row r="52" spans="2:5" ht="15.75" customHeight="1">
      <c r="B52" s="1" t="s">
        <v>44</v>
      </c>
      <c r="C52" s="11" t="s">
        <v>45</v>
      </c>
      <c r="D52" s="1">
        <v>96</v>
      </c>
      <c r="E52" s="1">
        <v>29.2</v>
      </c>
    </row>
    <row r="53" spans="2:5" ht="15.75" customHeight="1">
      <c r="B53" s="1" t="s">
        <v>46</v>
      </c>
      <c r="C53" s="11" t="s">
        <v>47</v>
      </c>
      <c r="D53" s="1">
        <v>122</v>
      </c>
      <c r="E53" s="1">
        <v>29.3</v>
      </c>
    </row>
    <row r="54" spans="2:5" ht="15.75" customHeight="1">
      <c r="B54" s="1" t="s">
        <v>48</v>
      </c>
      <c r="C54" s="11" t="s">
        <v>49</v>
      </c>
      <c r="D54" s="1">
        <v>85</v>
      </c>
      <c r="E54" s="1">
        <v>29.5</v>
      </c>
    </row>
    <row r="55" spans="2:5" ht="15.75" customHeight="1">
      <c r="B55" s="1" t="s">
        <v>50</v>
      </c>
      <c r="C55" s="11" t="s">
        <v>51</v>
      </c>
      <c r="D55" s="1">
        <v>91</v>
      </c>
      <c r="E55" s="1">
        <v>29.7</v>
      </c>
    </row>
    <row r="56" spans="2:5" ht="15.75" customHeight="1">
      <c r="B56" s="1" t="s">
        <v>52</v>
      </c>
      <c r="C56" s="11" t="s">
        <v>53</v>
      </c>
      <c r="D56" s="1">
        <v>69</v>
      </c>
      <c r="E56" s="1">
        <v>30.7</v>
      </c>
    </row>
    <row r="57" spans="2:5" ht="15.75" customHeight="1">
      <c r="B57" s="1" t="s">
        <v>54</v>
      </c>
      <c r="C57" s="11" t="s">
        <v>23</v>
      </c>
      <c r="D57" s="1">
        <v>90</v>
      </c>
      <c r="E57" s="1">
        <v>31.4</v>
      </c>
    </row>
    <row r="58" spans="2:5" ht="15.75" customHeight="1">
      <c r="B58" s="1" t="s">
        <v>55</v>
      </c>
      <c r="C58" s="11" t="s">
        <v>31</v>
      </c>
      <c r="D58" s="1">
        <v>73</v>
      </c>
      <c r="E58" s="1">
        <v>35.9</v>
      </c>
    </row>
    <row r="59" spans="2:5" ht="15.75" customHeight="1">
      <c r="B59" s="1" t="s">
        <v>56</v>
      </c>
      <c r="C59" s="11" t="s">
        <v>57</v>
      </c>
      <c r="D59" s="1">
        <v>66</v>
      </c>
      <c r="E59" s="1">
        <v>42.1</v>
      </c>
    </row>
    <row r="61" spans="2:5" ht="15.75" customHeight="1">
      <c r="B61" s="1" t="s">
        <v>58</v>
      </c>
    </row>
    <row r="62" spans="2:5" ht="15.75" customHeight="1">
      <c r="B62" s="1" t="s">
        <v>59</v>
      </c>
    </row>
    <row r="63" spans="2:5" ht="15.75" customHeight="1">
      <c r="B63" s="1" t="s">
        <v>60</v>
      </c>
    </row>
    <row r="66" spans="2:7" s="10" customFormat="1" ht="28">
      <c r="B66" s="10" t="s">
        <v>61</v>
      </c>
      <c r="C66" s="10" t="s">
        <v>11</v>
      </c>
      <c r="D66" s="10" t="s">
        <v>12</v>
      </c>
      <c r="E66" s="10" t="s">
        <v>13</v>
      </c>
      <c r="F66" s="10" t="s">
        <v>14</v>
      </c>
      <c r="G66" s="10" t="s">
        <v>15</v>
      </c>
    </row>
    <row r="67" spans="2:7" s="10" customFormat="1" ht="42">
      <c r="B67" s="10" t="s">
        <v>62</v>
      </c>
      <c r="C67" s="12" t="s">
        <v>63</v>
      </c>
      <c r="D67" s="12" t="s">
        <v>64</v>
      </c>
      <c r="E67" s="12" t="s">
        <v>65</v>
      </c>
      <c r="F67" s="12" t="s">
        <v>65</v>
      </c>
      <c r="G67" s="12">
        <v>30.2</v>
      </c>
    </row>
    <row r="68" spans="2:7" s="10" customFormat="1" ht="84">
      <c r="B68" s="10" t="s">
        <v>66</v>
      </c>
      <c r="C68" s="12">
        <v>48.2</v>
      </c>
      <c r="D68" s="12" t="s">
        <v>67</v>
      </c>
      <c r="E68" s="12" t="s">
        <v>68</v>
      </c>
      <c r="F68" s="12" t="s">
        <v>69</v>
      </c>
      <c r="G68" s="12">
        <v>36.5</v>
      </c>
    </row>
    <row r="69" spans="2:7" s="10" customFormat="1" ht="70">
      <c r="B69" s="10" t="s">
        <v>70</v>
      </c>
      <c r="C69" s="12" t="s">
        <v>71</v>
      </c>
      <c r="D69" s="12" t="s">
        <v>72</v>
      </c>
      <c r="E69" s="12" t="s">
        <v>73</v>
      </c>
      <c r="F69" s="12" t="s">
        <v>74</v>
      </c>
      <c r="G69" s="12">
        <v>48.6</v>
      </c>
    </row>
    <row r="71" spans="2:7" ht="15.75" customHeight="1">
      <c r="B71" s="1" t="s">
        <v>75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2017-01-27T11:21:39Z</dcterms:modified>
</cp:coreProperties>
</file>