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<sst xmlns="http://schemas.openxmlformats.org/spreadsheetml/2006/main" count="28" uniqueCount="28">
  <si>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EKONOMIJA</t>
  </si>
  <si>
    <t>Rodni jaz u plaćama i udio žena zaposleni prema ekonomskoj aktivnosti</t>
  </si>
  <si>
    <t>Ekonomska Aktivnost</t>
  </si>
  <si>
    <t>Rodni jaz, 2014</t>
  </si>
  <si>
    <t>Udio žena u ukupno zaposlenim, 2014</t>
  </si>
  <si>
    <t>F Građevinarstvo</t>
  </si>
  <si>
    <t>B Rudarstvo i vađenje</t>
  </si>
  <si>
    <t>E Opskrba vodom; uklanjanje otpadnih voda, gospodarenje otpadom te djelatnosti sanacije okoliša</t>
  </si>
  <si>
    <t>D Opskrba električnom energijom, plinom parom i klimatizacija</t>
  </si>
  <si>
    <t>H Prijevoz i skladištenje</t>
  </si>
  <si>
    <t>C Prerađivačka industrija</t>
  </si>
  <si>
    <t>J Informacije i komunikacije</t>
  </si>
  <si>
    <t>N Administrativne i pomoćne uslužne djelatnosti</t>
  </si>
  <si>
    <t>O Javna uprava i obrana; obavezno socijalno osiguranje</t>
  </si>
  <si>
    <t>M Stručne, znanstvene i tehnične djelatnosti</t>
  </si>
  <si>
    <t>L Poslovanje nekretninama</t>
  </si>
  <si>
    <t>I Djelatnosti pružanja smještaja te pripreme i usluživanja hrane</t>
  </si>
  <si>
    <t>G Trgovina na veliko i na malo; popravak motornih vozila i motocikla</t>
  </si>
  <si>
    <t>S Ostale uslužne djelatnosti</t>
  </si>
  <si>
    <t>R Umjetnost, zabava i rekreacija</t>
  </si>
  <si>
    <t>K Financijske djelatnosti i djelatnosti osiguranja</t>
  </si>
  <si>
    <t>P Obrazovanje</t>
  </si>
  <si>
    <t>Q Djelatnost zdravstvene zaštite i socijalne skrbi</t>
  </si>
  <si>
    <t>2010</t>
  </si>
  <si>
    <t>2011</t>
  </si>
  <si>
    <t>2012</t>
  </si>
  <si>
    <t>2013</t>
  </si>
  <si>
    <t>Udio žena u ukupno zaposlenim, 20143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</si>
</sst>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164" fontId="4" fillId="0" borderId="0" xfId="0" applyNumberFormat="1" applyFont="1" applyAlignment="1"/>
    <xf numFmtId="3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0" xfId="0" applyFont="1" applyAlignment="1">
      <alignment wrapText="1"/>
    </xf>
  </cellXfs>
  <cellStyles count="2">
    <cellStyle name="Normal" xfId="0" builtinId="0"/>
    <cellStyle name="Percent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2"/>
      <tableStyleElement type="headerRow" dxfId="11"/>
      <tableStyleElement type="secondRowStripe" dxfId="1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Rodni jaz, 2014</c:v>
          </c:tx>
          <c:invertIfNegative val="0"/>
          <c:cat>
            <c:strRef>
              <c:f>Sheet1!$B$7:$B$24</c:f>
              <c:strCache>
                <c:ptCount val="18"/>
                <c:pt idx="0">
                  <c:v>F Građevinarstvo</c:v>
                </c:pt>
                <c:pt idx="1">
                  <c:v>B Rudarstvo i vađenje</c:v>
                </c:pt>
                <c:pt idx="2">
                  <c:v>E Opskrba vodom; uklanjanje otpadnih voda, gospodarenje otpadom te djelatnosti sanacije okoliša</c:v>
                </c:pt>
                <c:pt idx="3">
                  <c:v>D Opskrba električnom energijom, plinom parom i klimatizacija</c:v>
                </c:pt>
                <c:pt idx="4">
                  <c:v>H Prijevoz i skladištenje</c:v>
                </c:pt>
                <c:pt idx="5">
                  <c:v>C Prerađivačka industrija</c:v>
                </c:pt>
                <c:pt idx="6">
                  <c:v>J Informacije i komunikacije</c:v>
                </c:pt>
                <c:pt idx="7">
                  <c:v>N Administrativne i pomoćne uslužne djelatnosti</c:v>
                </c:pt>
                <c:pt idx="8">
                  <c:v>O Javna uprava i obrana; obavezno socijalno osiguranje</c:v>
                </c:pt>
                <c:pt idx="9">
                  <c:v>M Stručne, znanstvene i tehnične djelatnosti</c:v>
                </c:pt>
                <c:pt idx="10">
                  <c:v>L Poslovanje nekretninama</c:v>
                </c:pt>
                <c:pt idx="11">
                  <c:v>I Djelatnosti pružanja smještaja te pripreme i usluživanja hrane</c:v>
                </c:pt>
                <c:pt idx="12">
                  <c:v>G Trgovina na veliko i na malo; popravak motornih vozila i motocikla</c:v>
                </c:pt>
                <c:pt idx="13">
                  <c:v>S Ostale uslužne djelatnosti</c:v>
                </c:pt>
                <c:pt idx="14">
                  <c:v>R Umjetnost, zabava i rekreacija</c:v>
                </c:pt>
                <c:pt idx="15">
                  <c:v>K Financijske djelatnosti i djelatnosti osiguranja</c:v>
                </c:pt>
                <c:pt idx="16">
                  <c:v>P Obrazovanje</c:v>
                </c:pt>
                <c:pt idx="17">
                  <c:v>Q Djelatnost zdravstvene zaštite i socijalne skrbi</c:v>
                </c:pt>
              </c:strCache>
            </c:strRef>
          </c:cat>
          <c:val>
            <c:numRef>
              <c:f>Sheet1!$G$7:$G$24</c:f>
              <c:numCache>
                <c:formatCode>#.##00</c:formatCode>
                <c:ptCount val="18"/>
                <c:pt idx="0" formatCode="#,##0">
                  <c:v>16.0</c:v>
                </c:pt>
                <c:pt idx="1">
                  <c:v>-5.1</c:v>
                </c:pt>
                <c:pt idx="2">
                  <c:v>-0.7</c:v>
                </c:pt>
                <c:pt idx="3">
                  <c:v>-4.8</c:v>
                </c:pt>
                <c:pt idx="4">
                  <c:v>-3.4</c:v>
                </c:pt>
                <c:pt idx="5">
                  <c:v>-17.7</c:v>
                </c:pt>
                <c:pt idx="6" formatCode="#,##0">
                  <c:v>-13.0</c:v>
                </c:pt>
                <c:pt idx="7">
                  <c:v>-4.1</c:v>
                </c:pt>
                <c:pt idx="8">
                  <c:v>-11.7</c:v>
                </c:pt>
                <c:pt idx="9">
                  <c:v>-11.6</c:v>
                </c:pt>
                <c:pt idx="10" formatCode="#,##0">
                  <c:v>-21.0</c:v>
                </c:pt>
                <c:pt idx="11" formatCode="#,##0">
                  <c:v>-17.0</c:v>
                </c:pt>
                <c:pt idx="12">
                  <c:v>-19.5</c:v>
                </c:pt>
                <c:pt idx="13">
                  <c:v>-18.2</c:v>
                </c:pt>
                <c:pt idx="14">
                  <c:v>-14.7</c:v>
                </c:pt>
                <c:pt idx="15">
                  <c:v>-15.8</c:v>
                </c:pt>
                <c:pt idx="16">
                  <c:v>-21.3</c:v>
                </c:pt>
                <c:pt idx="17">
                  <c:v>-26.5</c:v>
                </c:pt>
              </c:numCache>
            </c:numRef>
          </c:val>
        </c:ser>
        <c:ser>
          <c:idx val="1"/>
          <c:order val="1"/>
          <c:tx>
            <c:v>Udio žena u ukupno zaposlenim, 2014</c:v>
          </c:tx>
          <c:invertIfNegative val="0"/>
          <c:cat>
            <c:strRef>
              <c:f>Sheet1!$B$7:$B$24</c:f>
              <c:strCache>
                <c:ptCount val="18"/>
                <c:pt idx="0">
                  <c:v>F Građevinarstvo</c:v>
                </c:pt>
                <c:pt idx="1">
                  <c:v>B Rudarstvo i vađenje</c:v>
                </c:pt>
                <c:pt idx="2">
                  <c:v>E Opskrba vodom; uklanjanje otpadnih voda, gospodarenje otpadom te djelatnosti sanacije okoliša</c:v>
                </c:pt>
                <c:pt idx="3">
                  <c:v>D Opskrba električnom energijom, plinom parom i klimatizacija</c:v>
                </c:pt>
                <c:pt idx="4">
                  <c:v>H Prijevoz i skladištenje</c:v>
                </c:pt>
                <c:pt idx="5">
                  <c:v>C Prerađivačka industrija</c:v>
                </c:pt>
                <c:pt idx="6">
                  <c:v>J Informacije i komunikacije</c:v>
                </c:pt>
                <c:pt idx="7">
                  <c:v>N Administrativne i pomoćne uslužne djelatnosti</c:v>
                </c:pt>
                <c:pt idx="8">
                  <c:v>O Javna uprava i obrana; obavezno socijalno osiguranje</c:v>
                </c:pt>
                <c:pt idx="9">
                  <c:v>M Stručne, znanstvene i tehnične djelatnosti</c:v>
                </c:pt>
                <c:pt idx="10">
                  <c:v>L Poslovanje nekretninama</c:v>
                </c:pt>
                <c:pt idx="11">
                  <c:v>I Djelatnosti pružanja smještaja te pripreme i usluživanja hrane</c:v>
                </c:pt>
                <c:pt idx="12">
                  <c:v>G Trgovina na veliko i na malo; popravak motornih vozila i motocikla</c:v>
                </c:pt>
                <c:pt idx="13">
                  <c:v>S Ostale uslužne djelatnosti</c:v>
                </c:pt>
                <c:pt idx="14">
                  <c:v>R Umjetnost, zabava i rekreacija</c:v>
                </c:pt>
                <c:pt idx="15">
                  <c:v>K Financijske djelatnosti i djelatnosti osiguranja</c:v>
                </c:pt>
                <c:pt idx="16">
                  <c:v>P Obrazovanje</c:v>
                </c:pt>
                <c:pt idx="17">
                  <c:v>Q Djelatnost zdravstvene zaštite i socijalne skrbi</c:v>
                </c:pt>
              </c:strCache>
            </c:strRef>
          </c:cat>
          <c:val>
            <c:numRef>
              <c:f>Sheet1!$I$7:$I$24</c:f>
              <c:numCache>
                <c:formatCode>General</c:formatCode>
                <c:ptCount val="18"/>
                <c:pt idx="0">
                  <c:v>11.3</c:v>
                </c:pt>
                <c:pt idx="1">
                  <c:v>12.2</c:v>
                </c:pt>
                <c:pt idx="2">
                  <c:v>19.3</c:v>
                </c:pt>
                <c:pt idx="3">
                  <c:v>21.1</c:v>
                </c:pt>
                <c:pt idx="4">
                  <c:v>24.2</c:v>
                </c:pt>
                <c:pt idx="5">
                  <c:v>35.2</c:v>
                </c:pt>
                <c:pt idx="6">
                  <c:v>37.7</c:v>
                </c:pt>
                <c:pt idx="7">
                  <c:v>41.1</c:v>
                </c:pt>
                <c:pt idx="8">
                  <c:v>45.7</c:v>
                </c:pt>
                <c:pt idx="9">
                  <c:v>47.6</c:v>
                </c:pt>
                <c:pt idx="10">
                  <c:v>47.8</c:v>
                </c:pt>
                <c:pt idx="11">
                  <c:v>53.3</c:v>
                </c:pt>
                <c:pt idx="12">
                  <c:v>53.3</c:v>
                </c:pt>
                <c:pt idx="13">
                  <c:v>55.7</c:v>
                </c:pt>
                <c:pt idx="14">
                  <c:v>57.3</c:v>
                </c:pt>
                <c:pt idx="15">
                  <c:v>68.8</c:v>
                </c:pt>
                <c:pt idx="16">
                  <c:v>77.1</c:v>
                </c:pt>
                <c:pt idx="17">
                  <c:v>78.7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2096575704"/>
        <c:axId val="-2096592536"/>
      </c:barChart>
      <c:catAx>
        <c:axId val="-2096575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96592536"/>
        <c:crosses val="autoZero"/>
        <c:auto val="1"/>
        <c:lblAlgn val="ctr"/>
        <c:lblOffset val="100"/>
        <c:noMultiLvlLbl val="0"/>
      </c:catAx>
      <c:valAx>
        <c:axId val="-2096592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-2096575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12700</xdr:rowOff>
    </xdr:from>
    <xdr:to>
      <xdr:col>9</xdr:col>
      <xdr:colOff>76200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I24" totalsRowShown="0" headerRowDxfId="2" dataDxfId="3">
  <autoFilter ref="B6:I24"/>
  <tableColumns count="8">
    <tableColumn id="1" name="Ekonomska Aktivnost" dataDxfId="0"/>
    <tableColumn id="2" name="2010" dataDxfId="1"/>
    <tableColumn id="3" name="2011" dataDxfId="9"/>
    <tableColumn id="4" name="2012" dataDxfId="8"/>
    <tableColumn id="5" name="2013" dataDxfId="7"/>
    <tableColumn id="6" name="Rodni jaz, 2014" dataDxfId="6"/>
    <tableColumn id="9" name="Udio žena u ukupno zaposlenim, 2014" dataDxfId="5"/>
    <tableColumn id="10" name="Udio žena u ukupno zaposlenim, 20143" dataDxfId="4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>
      <selection activeCell="J50" sqref="J50"/>
    </sheetView>
  </sheetViews>
  <sheetFormatPr baseColWidth="10" defaultColWidth="14.5" defaultRowHeight="15.75" customHeight="1" x14ac:dyDescent="0"/>
  <cols>
    <col min="1" max="1" width="14.5" style="1"/>
    <col min="2" max="2" width="23.6640625" style="1" customWidth="1"/>
    <col min="3" max="12" width="14.5" style="1" customWidth="1"/>
    <col min="13" max="16384" width="14.5" style="1"/>
  </cols>
  <sheetData>
    <row r="1" spans="1:12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6" spans="1:12" s="11" customFormat="1" ht="56">
      <c r="B6" s="11" t="s">
        <v>2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3</v>
      </c>
      <c r="H6" s="11" t="s">
        <v>4</v>
      </c>
      <c r="I6" s="11" t="s">
        <v>27</v>
      </c>
    </row>
    <row r="7" spans="1:12" ht="14">
      <c r="B7" s="11" t="s">
        <v>5</v>
      </c>
      <c r="C7" s="8">
        <v>-21.8</v>
      </c>
      <c r="D7" s="8">
        <v>-28.2</v>
      </c>
      <c r="E7" s="8">
        <v>-30.6</v>
      </c>
      <c r="F7" s="8">
        <v>-21.9</v>
      </c>
      <c r="G7" s="9">
        <v>16</v>
      </c>
      <c r="H7" s="10">
        <v>0.11254297895750241</v>
      </c>
      <c r="I7" s="1">
        <v>11.3</v>
      </c>
    </row>
    <row r="8" spans="1:12" ht="14">
      <c r="B8" s="11" t="s">
        <v>6</v>
      </c>
      <c r="C8" s="8">
        <v>-4.0999999999999996</v>
      </c>
      <c r="D8" s="8">
        <v>9</v>
      </c>
      <c r="E8" s="8">
        <v>13.9</v>
      </c>
      <c r="F8" s="8">
        <v>6.6</v>
      </c>
      <c r="G8" s="8">
        <v>-5.0999999999999996</v>
      </c>
      <c r="H8" s="10">
        <v>0.12156644394951745</v>
      </c>
      <c r="I8" s="1">
        <v>12.2</v>
      </c>
    </row>
    <row r="9" spans="1:12" ht="70">
      <c r="B9" s="11" t="s">
        <v>7</v>
      </c>
      <c r="C9" s="8">
        <v>5.5</v>
      </c>
      <c r="D9" s="8">
        <v>2.2999999999999998</v>
      </c>
      <c r="E9" s="8">
        <v>1.9</v>
      </c>
      <c r="F9" s="8">
        <v>1.3</v>
      </c>
      <c r="G9" s="8">
        <v>-0.7</v>
      </c>
      <c r="H9" s="10">
        <v>0.193422120387608</v>
      </c>
      <c r="I9" s="1">
        <v>19.3</v>
      </c>
    </row>
    <row r="10" spans="1:12" ht="42">
      <c r="B10" s="11" t="s">
        <v>8</v>
      </c>
      <c r="C10" s="8">
        <v>11.7</v>
      </c>
      <c r="D10" s="8">
        <v>11.8</v>
      </c>
      <c r="E10" s="8">
        <v>5.4</v>
      </c>
      <c r="F10" s="8">
        <v>6.8</v>
      </c>
      <c r="G10" s="8">
        <v>-4.8</v>
      </c>
      <c r="H10" s="10">
        <v>0.21096503117375984</v>
      </c>
      <c r="I10" s="1">
        <v>21.1</v>
      </c>
    </row>
    <row r="11" spans="1:12" ht="14">
      <c r="B11" s="11" t="s">
        <v>9</v>
      </c>
      <c r="C11" s="8">
        <v>12.5</v>
      </c>
      <c r="D11" s="8">
        <v>11.2</v>
      </c>
      <c r="E11" s="8">
        <v>9.9</v>
      </c>
      <c r="F11" s="8">
        <v>7.2</v>
      </c>
      <c r="G11" s="8">
        <v>-3.4</v>
      </c>
      <c r="H11" s="10">
        <v>0.24230351321984789</v>
      </c>
      <c r="I11" s="1">
        <v>24.2</v>
      </c>
    </row>
    <row r="12" spans="1:12" ht="28">
      <c r="B12" s="11" t="s">
        <v>10</v>
      </c>
      <c r="C12" s="8">
        <v>16</v>
      </c>
      <c r="D12" s="8">
        <v>16.100000000000001</v>
      </c>
      <c r="E12" s="8">
        <v>17.399999999999999</v>
      </c>
      <c r="F12" s="8">
        <v>18.899999999999999</v>
      </c>
      <c r="G12" s="8">
        <v>-17.7</v>
      </c>
      <c r="H12" s="10">
        <v>0.3524084671370632</v>
      </c>
      <c r="I12" s="1">
        <v>35.200000000000003</v>
      </c>
    </row>
    <row r="13" spans="1:12" ht="28">
      <c r="B13" s="11" t="s">
        <v>11</v>
      </c>
      <c r="C13" s="8">
        <v>16.600000000000001</v>
      </c>
      <c r="D13" s="8">
        <v>20.3</v>
      </c>
      <c r="E13" s="8">
        <v>21.8</v>
      </c>
      <c r="F13" s="8">
        <v>20.5</v>
      </c>
      <c r="G13" s="9">
        <v>-13</v>
      </c>
      <c r="H13" s="10">
        <v>0.37738593522723901</v>
      </c>
      <c r="I13" s="1">
        <v>37.700000000000003</v>
      </c>
    </row>
    <row r="14" spans="1:12" ht="42">
      <c r="B14" s="11" t="s">
        <v>12</v>
      </c>
      <c r="C14" s="8">
        <v>10.1</v>
      </c>
      <c r="D14" s="8">
        <v>5.0999999999999996</v>
      </c>
      <c r="E14" s="8">
        <v>3.5</v>
      </c>
      <c r="F14" s="8">
        <v>3.6</v>
      </c>
      <c r="G14" s="8">
        <v>-4.0999999999999996</v>
      </c>
      <c r="H14" s="10">
        <v>0.41063313724943545</v>
      </c>
      <c r="I14" s="1">
        <v>41.1</v>
      </c>
    </row>
    <row r="15" spans="1:12" ht="42">
      <c r="B15" s="11" t="s">
        <v>13</v>
      </c>
      <c r="C15" s="8">
        <v>9</v>
      </c>
      <c r="D15" s="8">
        <v>8.3000000000000007</v>
      </c>
      <c r="E15" s="8">
        <v>10.199999999999999</v>
      </c>
      <c r="F15" s="8">
        <v>18.399999999999999</v>
      </c>
      <c r="G15" s="8">
        <v>-11.7</v>
      </c>
      <c r="H15" s="10">
        <v>0.45660660222150834</v>
      </c>
      <c r="I15" s="1">
        <v>45.7</v>
      </c>
    </row>
    <row r="16" spans="1:12" ht="28">
      <c r="B16" s="11" t="s">
        <v>14</v>
      </c>
      <c r="C16" s="8">
        <v>5.4</v>
      </c>
      <c r="D16" s="8">
        <v>4.2</v>
      </c>
      <c r="E16" s="8">
        <v>13.2</v>
      </c>
      <c r="F16" s="8">
        <v>19.8</v>
      </c>
      <c r="G16" s="8">
        <v>-11.6</v>
      </c>
      <c r="H16" s="10">
        <v>0.47606228852373206</v>
      </c>
      <c r="I16" s="1">
        <v>47.6</v>
      </c>
    </row>
    <row r="17" spans="2:9" ht="28">
      <c r="B17" s="11" t="s">
        <v>15</v>
      </c>
      <c r="C17" s="8">
        <v>18.3</v>
      </c>
      <c r="D17" s="8">
        <v>16.399999999999999</v>
      </c>
      <c r="E17" s="8">
        <v>15.1</v>
      </c>
      <c r="F17" s="8">
        <v>20</v>
      </c>
      <c r="G17" s="9">
        <v>-21</v>
      </c>
      <c r="H17" s="10">
        <v>0.47821380243572398</v>
      </c>
      <c r="I17" s="1">
        <v>47.8</v>
      </c>
    </row>
    <row r="18" spans="2:9" ht="42">
      <c r="B18" s="11" t="s">
        <v>16</v>
      </c>
      <c r="C18" s="8">
        <v>12.1</v>
      </c>
      <c r="D18" s="8">
        <v>11.7</v>
      </c>
      <c r="E18" s="8">
        <v>16.8</v>
      </c>
      <c r="F18" s="8">
        <v>18.3</v>
      </c>
      <c r="G18" s="9">
        <v>-17</v>
      </c>
      <c r="H18" s="10">
        <v>0.53265683450144041</v>
      </c>
      <c r="I18" s="1">
        <v>53.3</v>
      </c>
    </row>
    <row r="19" spans="2:9" ht="56">
      <c r="B19" s="11" t="s">
        <v>17</v>
      </c>
      <c r="C19" s="8">
        <v>12.6</v>
      </c>
      <c r="D19" s="8">
        <v>12.3</v>
      </c>
      <c r="E19" s="8">
        <v>10.199999999999999</v>
      </c>
      <c r="F19" s="8">
        <v>18.7</v>
      </c>
      <c r="G19" s="8">
        <v>-19.5</v>
      </c>
      <c r="H19" s="10">
        <v>0.53282766818554894</v>
      </c>
      <c r="I19" s="1">
        <v>53.3</v>
      </c>
    </row>
    <row r="20" spans="2:9" ht="28">
      <c r="B20" s="11" t="s">
        <v>18</v>
      </c>
      <c r="C20" s="8">
        <v>17.8</v>
      </c>
      <c r="D20" s="8">
        <v>22.6</v>
      </c>
      <c r="E20" s="8">
        <v>24.5</v>
      </c>
      <c r="F20" s="8">
        <v>22.1</v>
      </c>
      <c r="G20" s="8">
        <v>-18.2</v>
      </c>
      <c r="H20" s="10">
        <v>0.55721679125934442</v>
      </c>
      <c r="I20" s="1">
        <v>55.7</v>
      </c>
    </row>
    <row r="21" spans="2:9" ht="28">
      <c r="B21" s="11" t="s">
        <v>19</v>
      </c>
      <c r="C21" s="8">
        <v>15.2</v>
      </c>
      <c r="D21" s="8">
        <v>14.7</v>
      </c>
      <c r="E21" s="8">
        <v>11.6</v>
      </c>
      <c r="F21" s="8">
        <v>18.100000000000001</v>
      </c>
      <c r="G21" s="8">
        <v>-14.7</v>
      </c>
      <c r="H21" s="10">
        <v>0.57341745750338935</v>
      </c>
      <c r="I21" s="1">
        <v>57.3</v>
      </c>
    </row>
    <row r="22" spans="2:9" ht="28">
      <c r="B22" s="11" t="s">
        <v>20</v>
      </c>
      <c r="C22" s="8">
        <v>7</v>
      </c>
      <c r="D22" s="8">
        <v>7.9</v>
      </c>
      <c r="E22" s="8">
        <v>7.9</v>
      </c>
      <c r="F22" s="8">
        <v>8.1999999999999993</v>
      </c>
      <c r="G22" s="8">
        <v>-15.8</v>
      </c>
      <c r="H22" s="10">
        <v>0.6882053860766566</v>
      </c>
      <c r="I22" s="1">
        <v>68.8</v>
      </c>
    </row>
    <row r="23" spans="2:9" ht="14">
      <c r="B23" s="11" t="s">
        <v>21</v>
      </c>
      <c r="C23" s="8">
        <v>19.100000000000001</v>
      </c>
      <c r="D23" s="8">
        <v>17.8</v>
      </c>
      <c r="E23" s="8">
        <v>18.3</v>
      </c>
      <c r="F23" s="8">
        <v>17.8</v>
      </c>
      <c r="G23" s="8">
        <v>-21.3</v>
      </c>
      <c r="H23" s="10">
        <v>0.77060620066519847</v>
      </c>
      <c r="I23" s="1">
        <v>77.099999999999994</v>
      </c>
    </row>
    <row r="24" spans="2:9" ht="42">
      <c r="B24" s="11" t="s">
        <v>22</v>
      </c>
      <c r="C24" s="8">
        <v>24.3</v>
      </c>
      <c r="D24" s="8">
        <v>23.2</v>
      </c>
      <c r="E24" s="8">
        <v>24.4</v>
      </c>
      <c r="F24" s="8">
        <v>25.6</v>
      </c>
      <c r="G24" s="8">
        <v>-26.5</v>
      </c>
      <c r="H24" s="10">
        <v>0.78702046345121179</v>
      </c>
      <c r="I24" s="1">
        <v>78.7</v>
      </c>
    </row>
  </sheetData>
  <conditionalFormatting sqref="A1:L3">
    <cfRule type="colorScale" priority="4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2017-01-27T12:43:22Z</dcterms:modified>
</cp:coreProperties>
</file>