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<sst xmlns="http://schemas.openxmlformats.org/spreadsheetml/2006/main" count="179" uniqueCount="165">
  <si>
    <t>EKONOMIJA</t>
  </si>
  <si>
    <t>Sindikalna organiziranost</t>
  </si>
  <si>
    <t>Sindikalna gustoća prema vrsti poslodavca</t>
  </si>
  <si>
    <t>Ukupno</t>
  </si>
  <si>
    <t>Privatna poduzeća</t>
  </si>
  <si>
    <t>Javna poduzeća</t>
  </si>
  <si>
    <t>Javne ustanove</t>
  </si>
  <si>
    <t>Državna i lokalna uprava</t>
  </si>
  <si>
    <t>Vrsta poslodavca</t>
  </si>
  <si>
    <t>Gospodarstvo ukupno (privatna i javna poduzeća)</t>
  </si>
  <si>
    <t>30,6%</t>
  </si>
  <si>
    <t>Državna uprava i javne službe</t>
  </si>
  <si>
    <t>Javni sektor ukupno (uprava, javne službe i javna poduzeća)</t>
  </si>
  <si>
    <t>Izvor: Dragan Bagić, Sustav industrijskih odnosa u RH: hrvatski sindikati između društvene integracije i tržišnog sukoba, doktorska disertacija, Zagreb 2010.</t>
  </si>
  <si>
    <t>Broj zaposlenih</t>
  </si>
  <si>
    <t>Sindikalna gustoća u privatnim poduzećima s obzirom na veličinu poduzeća prema broju zaposlenih</t>
  </si>
  <si>
    <t>manje od 10</t>
  </si>
  <si>
    <t>10 – 49</t>
  </si>
  <si>
    <t>50 - 99</t>
  </si>
  <si>
    <t>100 – 249</t>
  </si>
  <si>
    <t>250 - 999</t>
  </si>
  <si>
    <t>1000 i više</t>
  </si>
  <si>
    <t>Sindikalna gustoća u privatnom sektoru prema djelatnostima</t>
  </si>
  <si>
    <t>Djelatnost</t>
  </si>
  <si>
    <t>16,8%</t>
  </si>
  <si>
    <t>Prerađivačka industrija</t>
  </si>
  <si>
    <t>34,7%</t>
  </si>
  <si>
    <t>Građevinarstvo</t>
  </si>
  <si>
    <t>7,2%</t>
  </si>
  <si>
    <t>Trgovina</t>
  </si>
  <si>
    <t>12,0%</t>
  </si>
  <si>
    <t>Ostale komercijalne usluge</t>
  </si>
  <si>
    <t>15,1%</t>
  </si>
  <si>
    <t>Ostalo</t>
  </si>
  <si>
    <t>14,8%</t>
  </si>
  <si>
    <t>ukupno</t>
  </si>
  <si>
    <t>privatni sektor</t>
  </si>
  <si>
    <t>javni sektor</t>
  </si>
  <si>
    <t>SVI</t>
  </si>
  <si>
    <t>68,%</t>
  </si>
  <si>
    <t>SPOL</t>
  </si>
  <si>
    <t>muškarac</t>
  </si>
  <si>
    <t>31,2%</t>
  </si>
  <si>
    <t>15,5%</t>
  </si>
  <si>
    <t>67,4%</t>
  </si>
  <si>
    <t>žena</t>
  </si>
  <si>
    <t>39,7%</t>
  </si>
  <si>
    <t>19,0%</t>
  </si>
  <si>
    <t>68,9%</t>
  </si>
  <si>
    <t>DOB</t>
  </si>
  <si>
    <t>18 – 29</t>
  </si>
  <si>
    <t>19,8%</t>
  </si>
  <si>
    <t>9,9%</t>
  </si>
  <si>
    <t>52,2%</t>
  </si>
  <si>
    <t>30-49</t>
  </si>
  <si>
    <t>34,1%</t>
  </si>
  <si>
    <t>15,0%</t>
  </si>
  <si>
    <t>69,3%</t>
  </si>
  <si>
    <t>50-65</t>
  </si>
  <si>
    <t>56,1%</t>
  </si>
  <si>
    <t>38,2%</t>
  </si>
  <si>
    <t>75,0%</t>
  </si>
  <si>
    <t>OBRAZOVANJE</t>
  </si>
  <si>
    <t>osnovna škola ili niže</t>
  </si>
  <si>
    <t>37,3%</t>
  </si>
  <si>
    <t>18,2%</t>
  </si>
  <si>
    <t>83,2%</t>
  </si>
  <si>
    <t>srednja škola</t>
  </si>
  <si>
    <t>33,6%</t>
  </si>
  <si>
    <t>16,5%</t>
  </si>
  <si>
    <t>76,8%</t>
  </si>
  <si>
    <t>viša i visoka škola</t>
  </si>
  <si>
    <t>36,5%</t>
  </si>
  <si>
    <t>17,2%</t>
  </si>
  <si>
    <t>53,1%</t>
  </si>
  <si>
    <t>ZANIMANJE</t>
  </si>
  <si>
    <t>stručnjaci i intelektualci</t>
  </si>
  <si>
    <t>44,1%</t>
  </si>
  <si>
    <t>23,0%</t>
  </si>
  <si>
    <t>rukovoditelji</t>
  </si>
  <si>
    <t>27,9%</t>
  </si>
  <si>
    <t>10,2%</t>
  </si>
  <si>
    <t>63,6%</t>
  </si>
  <si>
    <t>službenici</t>
  </si>
  <si>
    <t>42,1%</t>
  </si>
  <si>
    <t>23,6%</t>
  </si>
  <si>
    <t>61,1%</t>
  </si>
  <si>
    <t>KV radnici</t>
  </si>
  <si>
    <t>31,0%</t>
  </si>
  <si>
    <t>14,6%</t>
  </si>
  <si>
    <t>82,7%</t>
  </si>
  <si>
    <t>NKV radnici</t>
  </si>
  <si>
    <t>29,4%</t>
  </si>
  <si>
    <t>18,0%</t>
  </si>
  <si>
    <t>74,5%</t>
  </si>
  <si>
    <t>OSOBNI PRIHODI</t>
  </si>
  <si>
    <t>Do 3000 kn</t>
  </si>
  <si>
    <t>28,2%</t>
  </si>
  <si>
    <t>79,3%</t>
  </si>
  <si>
    <t>3001 – 4000</t>
  </si>
  <si>
    <t>30,7%</t>
  </si>
  <si>
    <t>62,4%</t>
  </si>
  <si>
    <t>4001-5000</t>
  </si>
  <si>
    <t>41,4%</t>
  </si>
  <si>
    <t>18,9%</t>
  </si>
  <si>
    <t>74,1%</t>
  </si>
  <si>
    <t>5001-6000</t>
  </si>
  <si>
    <t>45,8%</t>
  </si>
  <si>
    <t>17,6%</t>
  </si>
  <si>
    <t>73,6%</t>
  </si>
  <si>
    <t>6001 i više</t>
  </si>
  <si>
    <t>33,3%</t>
  </si>
  <si>
    <t>18,1%</t>
  </si>
  <si>
    <t>57,8%</t>
  </si>
  <si>
    <t>bez odgovora</t>
  </si>
  <si>
    <t>29,8%</t>
  </si>
  <si>
    <t>12,1%</t>
  </si>
  <si>
    <t>61,8%</t>
  </si>
  <si>
    <t>REGIJA</t>
  </si>
  <si>
    <t>Zagreb i okolica</t>
  </si>
  <si>
    <t>29,9%</t>
  </si>
  <si>
    <t>17,8%</t>
  </si>
  <si>
    <t>61,9%</t>
  </si>
  <si>
    <t>Sjeverna Hrvatska</t>
  </si>
  <si>
    <t>40,0%</t>
  </si>
  <si>
    <t>20,8%</t>
  </si>
  <si>
    <t>79,9%</t>
  </si>
  <si>
    <t>Slavonija</t>
  </si>
  <si>
    <t>40,3%</t>
  </si>
  <si>
    <t>22,7%</t>
  </si>
  <si>
    <t>70,6%</t>
  </si>
  <si>
    <t>Lika i Banovina</t>
  </si>
  <si>
    <t>44,5%</t>
  </si>
  <si>
    <t>8,6%</t>
  </si>
  <si>
    <t>76,4%</t>
  </si>
  <si>
    <t>Hrvatsko primorje i Istra</t>
  </si>
  <si>
    <t>11,7%</t>
  </si>
  <si>
    <t>70,0%</t>
  </si>
  <si>
    <t>Dalmacija</t>
  </si>
  <si>
    <t>59,5%</t>
  </si>
  <si>
    <t>VELIČINA NASELJA</t>
  </si>
  <si>
    <t>Do 2000 stanovnika</t>
  </si>
  <si>
    <t>35,5%</t>
  </si>
  <si>
    <t>13,9%</t>
  </si>
  <si>
    <t>75,9%</t>
  </si>
  <si>
    <t>2000 – 10 000</t>
  </si>
  <si>
    <t>35,0%</t>
  </si>
  <si>
    <t>18,4%</t>
  </si>
  <si>
    <t>66,9%</t>
  </si>
  <si>
    <t>10 000 – 100 000</t>
  </si>
  <si>
    <t>36,4%</t>
  </si>
  <si>
    <t>18,8%</t>
  </si>
  <si>
    <t>60,6%</t>
  </si>
  <si>
    <t>više od 100 000 stanovnika</t>
  </si>
  <si>
    <t>32,8%</t>
  </si>
  <si>
    <t>VRSTA UGOVORA</t>
  </si>
  <si>
    <t>Ugovor o radu na neodređeno</t>
  </si>
  <si>
    <t>73,1%</t>
  </si>
  <si>
    <t>ugovor o radu na određeno</t>
  </si>
  <si>
    <t>6,3%</t>
  </si>
  <si>
    <t>3,1%</t>
  </si>
  <si>
    <t>16,1%</t>
  </si>
  <si>
    <t>nešto drugo (6 ispitanika)</t>
  </si>
  <si>
    <t>22,6%</t>
  </si>
  <si>
    <t>87,2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</si>
</sst>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7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0" fontId="4" fillId="0" borderId="0" xfId="0" applyNumberFormat="1" applyFont="1" applyAlignment="1"/>
    <xf numFmtId="0" fontId="4" fillId="0" borderId="2" xfId="0" applyFont="1" applyBorder="1" applyAlignment="1"/>
    <xf numFmtId="165" fontId="4" fillId="0" borderId="2" xfId="0" applyNumberFormat="1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wrapText="1"/>
    </xf>
    <xf numFmtId="10" fontId="4" fillId="0" borderId="0" xfId="0" applyNumberFormat="1" applyFont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4"/>
      <tableStyleElement type="headerRow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Sheet1!$B$8:$B$14</c:f>
              <c:strCache>
                <c:ptCount val="7"/>
                <c:pt idx="0">
                  <c:v>Privatna poduzeća</c:v>
                </c:pt>
                <c:pt idx="1">
                  <c:v>Javna poduzeća</c:v>
                </c:pt>
                <c:pt idx="2">
                  <c:v>Javne ustanove</c:v>
                </c:pt>
                <c:pt idx="3">
                  <c:v>Državna i lokalna uprava</c:v>
                </c:pt>
                <c:pt idx="4">
                  <c:v>Gospodarstvo ukupno (privatna i javna poduzeća)</c:v>
                </c:pt>
                <c:pt idx="5">
                  <c:v>Državna uprava i javne službe</c:v>
                </c:pt>
                <c:pt idx="6">
                  <c:v>Javni sektor ukupno (uprava, javne službe i javna poduzeća)</c:v>
                </c:pt>
              </c:strCache>
            </c:strRef>
          </c:cat>
          <c:val>
            <c:numRef>
              <c:f>Sheet1!$C$8:$C$14</c:f>
              <c:numCache>
                <c:formatCode>0.00%</c:formatCode>
                <c:ptCount val="7"/>
                <c:pt idx="0">
                  <c:v>0.168</c:v>
                </c:pt>
                <c:pt idx="1">
                  <c:v>0.747</c:v>
                </c:pt>
                <c:pt idx="2">
                  <c:v>0.707</c:v>
                </c:pt>
                <c:pt idx="3">
                  <c:v>0.483</c:v>
                </c:pt>
                <c:pt idx="4">
                  <c:v>0.306</c:v>
                </c:pt>
                <c:pt idx="5">
                  <c:v>0.609</c:v>
                </c:pt>
                <c:pt idx="6">
                  <c:v>0.681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2898488"/>
        <c:axId val="-2092068440"/>
      </c:barChart>
      <c:catAx>
        <c:axId val="-20928984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2068440"/>
        <c:crosses val="autoZero"/>
        <c:auto val="1"/>
        <c:lblAlgn val="ctr"/>
        <c:lblOffset val="100"/>
        <c:noMultiLvlLbl val="0"/>
      </c:catAx>
      <c:valAx>
        <c:axId val="-20920684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092898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Sheet1!$B$38:$B$43</c:f>
              <c:strCache>
                <c:ptCount val="6"/>
                <c:pt idx="0">
                  <c:v>manje od 10</c:v>
                </c:pt>
                <c:pt idx="1">
                  <c:v>10 – 49</c:v>
                </c:pt>
                <c:pt idx="2">
                  <c:v>50 - 99</c:v>
                </c:pt>
                <c:pt idx="3">
                  <c:v>100 – 249</c:v>
                </c:pt>
                <c:pt idx="4">
                  <c:v>250 - 999</c:v>
                </c:pt>
                <c:pt idx="5">
                  <c:v>1000 i više</c:v>
                </c:pt>
              </c:strCache>
            </c:strRef>
          </c:cat>
          <c:val>
            <c:numRef>
              <c:f>Sheet1!$C$38:$C$43</c:f>
              <c:numCache>
                <c:formatCode>0.00%</c:formatCode>
                <c:ptCount val="6"/>
                <c:pt idx="0">
                  <c:v>0.04</c:v>
                </c:pt>
                <c:pt idx="1">
                  <c:v>0.03</c:v>
                </c:pt>
                <c:pt idx="2">
                  <c:v>0.16</c:v>
                </c:pt>
                <c:pt idx="3">
                  <c:v>0.24</c:v>
                </c:pt>
                <c:pt idx="4">
                  <c:v>0.31</c:v>
                </c:pt>
                <c:pt idx="5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529544"/>
        <c:axId val="-2068565960"/>
      </c:barChart>
      <c:catAx>
        <c:axId val="-20685295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8565960"/>
        <c:crosses val="autoZero"/>
        <c:auto val="1"/>
        <c:lblAlgn val="ctr"/>
        <c:lblOffset val="100"/>
        <c:noMultiLvlLbl val="0"/>
      </c:catAx>
      <c:valAx>
        <c:axId val="-20685659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06852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139700</xdr:rowOff>
    </xdr:from>
    <xdr:to>
      <xdr:col>7</xdr:col>
      <xdr:colOff>406400</xdr:colOff>
      <xdr:row>33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63500</xdr:rowOff>
    </xdr:from>
    <xdr:to>
      <xdr:col>7</xdr:col>
      <xdr:colOff>457200</xdr:colOff>
      <xdr:row>62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B6:C14" totalsRowShown="0" headerRowDxfId="6" dataDxfId="5">
  <autoFilter ref="B6:C14"/>
  <tableColumns count="2">
    <tableColumn id="1" name="Vrsta poslodavca" dataDxfId="8"/>
    <tableColumn id="2" name="Sindikalna gustoća prema vrsti poslodavca" dataDxfId="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37:C43" totalsRowShown="0" headerRowDxfId="2" dataDxfId="1">
  <autoFilter ref="B37:C43"/>
  <tableColumns count="2">
    <tableColumn id="1" name="Broj zaposlenih" dataDxfId="4"/>
    <tableColumn id="2" name="Sindikalna gustoća u privatnim poduzećima s obzirom na veličinu poduzeća prema broju zaposlenih" dataDxfId="3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67:C73" totalsRowShown="0" headerRowDxfId="0" dataDxfId="11">
  <autoFilter ref="B67:C73"/>
  <tableColumns count="2">
    <tableColumn id="1" name="Djelatnost" dataDxfId="10"/>
    <tableColumn id="2" name="Sindikalna gustoća u privatnom sektoru prema djelatnostima" dataDxfId="9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showGridLines="0" tabSelected="1" workbookViewId="0">
      <selection activeCell="B14" sqref="B14"/>
    </sheetView>
  </sheetViews>
  <sheetFormatPr baseColWidth="10" defaultColWidth="14.5" defaultRowHeight="15.75" customHeight="1" x14ac:dyDescent="0"/>
  <cols>
    <col min="1" max="1" width="14.5" style="1"/>
    <col min="2" max="2" width="32" style="1" customWidth="1"/>
    <col min="3" max="3" width="44.164062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17" customFormat="1" ht="28">
      <c r="B6" s="17" t="s">
        <v>8</v>
      </c>
      <c r="C6" s="17" t="s">
        <v>2</v>
      </c>
    </row>
    <row r="7" spans="1:14" s="17" customFormat="1" ht="14">
      <c r="B7" s="17" t="s">
        <v>3</v>
      </c>
      <c r="C7" s="18">
        <v>0.34699999999999998</v>
      </c>
    </row>
    <row r="8" spans="1:14" s="17" customFormat="1" ht="14">
      <c r="B8" s="17" t="s">
        <v>4</v>
      </c>
      <c r="C8" s="18">
        <v>0.16800000000000001</v>
      </c>
    </row>
    <row r="9" spans="1:14" s="17" customFormat="1" ht="14">
      <c r="B9" s="17" t="s">
        <v>5</v>
      </c>
      <c r="C9" s="18">
        <v>0.747</v>
      </c>
    </row>
    <row r="10" spans="1:14" s="17" customFormat="1" ht="14">
      <c r="B10" s="17" t="s">
        <v>6</v>
      </c>
      <c r="C10" s="18">
        <v>0.70699999999999996</v>
      </c>
    </row>
    <row r="11" spans="1:14" s="17" customFormat="1" ht="14">
      <c r="B11" s="17" t="s">
        <v>7</v>
      </c>
      <c r="C11" s="18">
        <v>0.48299999999999998</v>
      </c>
    </row>
    <row r="12" spans="1:14" s="17" customFormat="1" ht="28">
      <c r="B12" s="17" t="s">
        <v>9</v>
      </c>
      <c r="C12" s="18">
        <v>0.30599999999999999</v>
      </c>
    </row>
    <row r="13" spans="1:14" s="17" customFormat="1" ht="14">
      <c r="B13" s="17" t="s">
        <v>11</v>
      </c>
      <c r="C13" s="18">
        <v>0.60899999999999999</v>
      </c>
    </row>
    <row r="14" spans="1:14" s="17" customFormat="1" ht="28">
      <c r="B14" s="17" t="s">
        <v>12</v>
      </c>
      <c r="C14" s="18">
        <v>0.68100000000000005</v>
      </c>
    </row>
    <row r="16" spans="1:14" ht="15.75" customHeight="1">
      <c r="B16" s="1" t="s">
        <v>13</v>
      </c>
    </row>
    <row r="37" spans="2:3" s="17" customFormat="1" ht="42">
      <c r="B37" s="17" t="s">
        <v>14</v>
      </c>
      <c r="C37" s="17" t="s">
        <v>15</v>
      </c>
    </row>
    <row r="38" spans="2:3" s="17" customFormat="1" ht="15.75" customHeight="1">
      <c r="B38" s="17" t="s">
        <v>16</v>
      </c>
      <c r="C38" s="18">
        <v>0.04</v>
      </c>
    </row>
    <row r="39" spans="2:3" s="17" customFormat="1" ht="15.75" customHeight="1">
      <c r="B39" s="17" t="s">
        <v>17</v>
      </c>
      <c r="C39" s="18">
        <v>0.03</v>
      </c>
    </row>
    <row r="40" spans="2:3" s="17" customFormat="1" ht="15.75" customHeight="1">
      <c r="B40" s="17" t="s">
        <v>18</v>
      </c>
      <c r="C40" s="18">
        <v>0.16</v>
      </c>
    </row>
    <row r="41" spans="2:3" s="17" customFormat="1" ht="15.75" customHeight="1">
      <c r="B41" s="17" t="s">
        <v>19</v>
      </c>
      <c r="C41" s="18">
        <v>0.24</v>
      </c>
    </row>
    <row r="42" spans="2:3" s="17" customFormat="1" ht="15.75" customHeight="1">
      <c r="B42" s="17" t="s">
        <v>20</v>
      </c>
      <c r="C42" s="18">
        <v>0.31</v>
      </c>
    </row>
    <row r="43" spans="2:3" s="17" customFormat="1" ht="15.75" customHeight="1">
      <c r="B43" s="17" t="s">
        <v>21</v>
      </c>
      <c r="C43" s="18">
        <v>0.53</v>
      </c>
    </row>
    <row r="44" spans="2:3" ht="15.75" customHeight="1">
      <c r="C44" s="8"/>
    </row>
    <row r="45" spans="2:3" ht="15.75" customHeight="1">
      <c r="B45" s="1" t="s">
        <v>13</v>
      </c>
      <c r="C45" s="8"/>
    </row>
    <row r="67" spans="2:6" s="17" customFormat="1" ht="28">
      <c r="B67" s="17" t="s">
        <v>23</v>
      </c>
      <c r="C67" s="17" t="s">
        <v>22</v>
      </c>
    </row>
    <row r="68" spans="2:6" ht="15.75" customHeight="1">
      <c r="B68" s="1" t="s">
        <v>3</v>
      </c>
      <c r="C68" s="1" t="s">
        <v>24</v>
      </c>
    </row>
    <row r="69" spans="2:6" ht="15.75" customHeight="1">
      <c r="B69" s="1" t="s">
        <v>25</v>
      </c>
      <c r="C69" s="1" t="s">
        <v>26</v>
      </c>
    </row>
    <row r="70" spans="2:6" ht="15.75" customHeight="1">
      <c r="B70" s="1" t="s">
        <v>27</v>
      </c>
      <c r="C70" s="1" t="s">
        <v>28</v>
      </c>
    </row>
    <row r="71" spans="2:6" ht="15.75" customHeight="1">
      <c r="B71" s="1" t="s">
        <v>29</v>
      </c>
      <c r="C71" s="1" t="s">
        <v>30</v>
      </c>
    </row>
    <row r="72" spans="2:6" ht="15.75" customHeight="1">
      <c r="B72" s="1" t="s">
        <v>31</v>
      </c>
      <c r="C72" s="1" t="s">
        <v>32</v>
      </c>
    </row>
    <row r="73" spans="2:6" ht="15.75" customHeight="1">
      <c r="B73" s="1" t="s">
        <v>33</v>
      </c>
      <c r="C73" s="1" t="s">
        <v>34</v>
      </c>
    </row>
    <row r="75" spans="2:6" ht="15.75" customHeight="1">
      <c r="B75" s="1" t="s">
        <v>13</v>
      </c>
    </row>
    <row r="77" spans="2:6" ht="15.75" customHeight="1">
      <c r="B77" s="15"/>
      <c r="C77" s="16"/>
      <c r="D77" s="9" t="s">
        <v>35</v>
      </c>
      <c r="E77" s="9" t="s">
        <v>36</v>
      </c>
      <c r="F77" s="9" t="s">
        <v>37</v>
      </c>
    </row>
    <row r="78" spans="2:6" ht="15.75" customHeight="1">
      <c r="B78" s="11" t="s">
        <v>40</v>
      </c>
      <c r="C78" s="9" t="s">
        <v>38</v>
      </c>
      <c r="D78" s="10" t="s">
        <v>26</v>
      </c>
      <c r="E78" s="10" t="s">
        <v>24</v>
      </c>
      <c r="F78" s="10" t="s">
        <v>39</v>
      </c>
    </row>
    <row r="79" spans="2:6" ht="15.75" customHeight="1">
      <c r="B79" s="12"/>
      <c r="C79" s="9" t="s">
        <v>41</v>
      </c>
      <c r="D79" s="10" t="s">
        <v>42</v>
      </c>
      <c r="E79" s="10" t="s">
        <v>43</v>
      </c>
      <c r="F79" s="10" t="s">
        <v>44</v>
      </c>
    </row>
    <row r="80" spans="2:6" ht="15.75" customHeight="1">
      <c r="B80" s="13"/>
      <c r="C80" s="9" t="s">
        <v>45</v>
      </c>
      <c r="D80" s="10" t="s">
        <v>46</v>
      </c>
      <c r="E80" s="10" t="s">
        <v>47</v>
      </c>
      <c r="F80" s="10" t="s">
        <v>48</v>
      </c>
    </row>
    <row r="81" spans="2:6" ht="15.75" customHeight="1">
      <c r="B81" s="11" t="s">
        <v>49</v>
      </c>
      <c r="C81" s="9" t="s">
        <v>50</v>
      </c>
      <c r="D81" s="10" t="s">
        <v>51</v>
      </c>
      <c r="E81" s="10" t="s">
        <v>52</v>
      </c>
      <c r="F81" s="10" t="s">
        <v>53</v>
      </c>
    </row>
    <row r="82" spans="2:6" ht="15.75" customHeight="1">
      <c r="B82" s="12"/>
      <c r="C82" s="9" t="s">
        <v>54</v>
      </c>
      <c r="D82" s="10" t="s">
        <v>55</v>
      </c>
      <c r="E82" s="10" t="s">
        <v>56</v>
      </c>
      <c r="F82" s="10" t="s">
        <v>57</v>
      </c>
    </row>
    <row r="83" spans="2:6" ht="15.75" customHeight="1">
      <c r="B83" s="13"/>
      <c r="C83" s="9" t="s">
        <v>58</v>
      </c>
      <c r="D83" s="10" t="s">
        <v>59</v>
      </c>
      <c r="E83" s="10" t="s">
        <v>60</v>
      </c>
      <c r="F83" s="10" t="s">
        <v>61</v>
      </c>
    </row>
    <row r="84" spans="2:6" ht="15.75" customHeight="1">
      <c r="B84" s="11" t="s">
        <v>62</v>
      </c>
      <c r="C84" s="9" t="s">
        <v>63</v>
      </c>
      <c r="D84" s="10" t="s">
        <v>64</v>
      </c>
      <c r="E84" s="10" t="s">
        <v>65</v>
      </c>
      <c r="F84" s="10" t="s">
        <v>66</v>
      </c>
    </row>
    <row r="85" spans="2:6" ht="15.75" customHeight="1">
      <c r="B85" s="12"/>
      <c r="C85" s="9" t="s">
        <v>67</v>
      </c>
      <c r="D85" s="10" t="s">
        <v>68</v>
      </c>
      <c r="E85" s="10" t="s">
        <v>69</v>
      </c>
      <c r="F85" s="10" t="s">
        <v>70</v>
      </c>
    </row>
    <row r="86" spans="2:6" ht="15.75" customHeight="1">
      <c r="B86" s="13"/>
      <c r="C86" s="9" t="s">
        <v>71</v>
      </c>
      <c r="D86" s="10" t="s">
        <v>72</v>
      </c>
      <c r="E86" s="10" t="s">
        <v>73</v>
      </c>
      <c r="F86" s="10" t="s">
        <v>74</v>
      </c>
    </row>
    <row r="87" spans="2:6" ht="15.75" customHeight="1">
      <c r="B87" s="11" t="s">
        <v>75</v>
      </c>
      <c r="C87" s="9" t="s">
        <v>76</v>
      </c>
      <c r="D87" s="10" t="s">
        <v>77</v>
      </c>
      <c r="E87" s="10" t="s">
        <v>78</v>
      </c>
      <c r="F87" s="14">
        <v>0.55100000000000005</v>
      </c>
    </row>
    <row r="88" spans="2:6" ht="15.75" customHeight="1">
      <c r="B88" s="12"/>
      <c r="C88" s="9" t="s">
        <v>79</v>
      </c>
      <c r="D88" s="10" t="s">
        <v>80</v>
      </c>
      <c r="E88" s="10" t="s">
        <v>81</v>
      </c>
      <c r="F88" s="10" t="s">
        <v>82</v>
      </c>
    </row>
    <row r="89" spans="2:6" ht="15.75" customHeight="1">
      <c r="B89" s="12"/>
      <c r="C89" s="9" t="s">
        <v>83</v>
      </c>
      <c r="D89" s="10" t="s">
        <v>84</v>
      </c>
      <c r="E89" s="10" t="s">
        <v>85</v>
      </c>
      <c r="F89" s="10" t="s">
        <v>86</v>
      </c>
    </row>
    <row r="90" spans="2:6" ht="15.75" customHeight="1">
      <c r="B90" s="12"/>
      <c r="C90" s="9" t="s">
        <v>87</v>
      </c>
      <c r="D90" s="10" t="s">
        <v>88</v>
      </c>
      <c r="E90" s="10" t="s">
        <v>89</v>
      </c>
      <c r="F90" s="10" t="s">
        <v>90</v>
      </c>
    </row>
    <row r="91" spans="2:6" ht="15.75" customHeight="1">
      <c r="B91" s="13"/>
      <c r="C91" s="9" t="s">
        <v>91</v>
      </c>
      <c r="D91" s="10" t="s">
        <v>92</v>
      </c>
      <c r="E91" s="10" t="s">
        <v>93</v>
      </c>
      <c r="F91" s="10" t="s">
        <v>94</v>
      </c>
    </row>
    <row r="92" spans="2:6" ht="15.75" customHeight="1">
      <c r="B92" s="11" t="s">
        <v>95</v>
      </c>
      <c r="C92" s="9" t="s">
        <v>96</v>
      </c>
      <c r="D92" s="10" t="s">
        <v>97</v>
      </c>
      <c r="E92" s="10" t="s">
        <v>65</v>
      </c>
      <c r="F92" s="10" t="s">
        <v>98</v>
      </c>
    </row>
    <row r="93" spans="2:6" ht="15.75" customHeight="1">
      <c r="B93" s="12"/>
      <c r="C93" s="9" t="s">
        <v>99</v>
      </c>
      <c r="D93" s="10" t="s">
        <v>100</v>
      </c>
      <c r="E93" s="10" t="s">
        <v>69</v>
      </c>
      <c r="F93" s="10" t="s">
        <v>101</v>
      </c>
    </row>
    <row r="94" spans="2:6" ht="15.75" customHeight="1">
      <c r="B94" s="12"/>
      <c r="C94" s="9" t="s">
        <v>102</v>
      </c>
      <c r="D94" s="10" t="s">
        <v>103</v>
      </c>
      <c r="E94" s="10" t="s">
        <v>104</v>
      </c>
      <c r="F94" s="10" t="s">
        <v>105</v>
      </c>
    </row>
    <row r="95" spans="2:6" ht="15.75" customHeight="1">
      <c r="B95" s="12"/>
      <c r="C95" s="9" t="s">
        <v>106</v>
      </c>
      <c r="D95" s="10" t="s">
        <v>107</v>
      </c>
      <c r="E95" s="10" t="s">
        <v>108</v>
      </c>
      <c r="F95" s="10" t="s">
        <v>109</v>
      </c>
    </row>
    <row r="96" spans="2:6" ht="15.75" customHeight="1">
      <c r="B96" s="12"/>
      <c r="C96" s="9" t="s">
        <v>110</v>
      </c>
      <c r="D96" s="10" t="s">
        <v>111</v>
      </c>
      <c r="E96" s="10" t="s">
        <v>112</v>
      </c>
      <c r="F96" s="10" t="s">
        <v>113</v>
      </c>
    </row>
    <row r="97" spans="2:6" ht="15.75" customHeight="1">
      <c r="B97" s="13"/>
      <c r="C97" s="9" t="s">
        <v>114</v>
      </c>
      <c r="D97" s="10" t="s">
        <v>115</v>
      </c>
      <c r="E97" s="10" t="s">
        <v>116</v>
      </c>
      <c r="F97" s="10" t="s">
        <v>117</v>
      </c>
    </row>
    <row r="98" spans="2:6" ht="15.75" customHeight="1">
      <c r="B98" s="11" t="s">
        <v>118</v>
      </c>
      <c r="C98" s="9" t="s">
        <v>119</v>
      </c>
      <c r="D98" s="10" t="s">
        <v>120</v>
      </c>
      <c r="E98" s="10" t="s">
        <v>121</v>
      </c>
      <c r="F98" s="10" t="s">
        <v>122</v>
      </c>
    </row>
    <row r="99" spans="2:6" ht="15.75" customHeight="1">
      <c r="B99" s="12"/>
      <c r="C99" s="9" t="s">
        <v>123</v>
      </c>
      <c r="D99" s="10" t="s">
        <v>124</v>
      </c>
      <c r="E99" s="10" t="s">
        <v>125</v>
      </c>
      <c r="F99" s="10" t="s">
        <v>126</v>
      </c>
    </row>
    <row r="100" spans="2:6" ht="15.75" customHeight="1">
      <c r="B100" s="12"/>
      <c r="C100" s="9" t="s">
        <v>127</v>
      </c>
      <c r="D100" s="10" t="s">
        <v>128</v>
      </c>
      <c r="E100" s="10" t="s">
        <v>129</v>
      </c>
      <c r="F100" s="10" t="s">
        <v>130</v>
      </c>
    </row>
    <row r="101" spans="2:6" ht="15.75" customHeight="1">
      <c r="B101" s="12"/>
      <c r="C101" s="9" t="s">
        <v>131</v>
      </c>
      <c r="D101" s="10" t="s">
        <v>132</v>
      </c>
      <c r="E101" s="10" t="s">
        <v>133</v>
      </c>
      <c r="F101" s="10" t="s">
        <v>134</v>
      </c>
    </row>
    <row r="102" spans="2:6" ht="15.75" customHeight="1">
      <c r="B102" s="12"/>
      <c r="C102" s="9" t="s">
        <v>135</v>
      </c>
      <c r="D102" s="10" t="s">
        <v>68</v>
      </c>
      <c r="E102" s="10" t="s">
        <v>136</v>
      </c>
      <c r="F102" s="10" t="s">
        <v>137</v>
      </c>
    </row>
    <row r="103" spans="2:6" ht="15.75" customHeight="1">
      <c r="B103" s="13"/>
      <c r="C103" s="9" t="s">
        <v>138</v>
      </c>
      <c r="D103" s="10" t="s">
        <v>10</v>
      </c>
      <c r="E103" s="10" t="s">
        <v>136</v>
      </c>
      <c r="F103" s="10" t="s">
        <v>139</v>
      </c>
    </row>
    <row r="104" spans="2:6" ht="15.75" customHeight="1">
      <c r="B104" s="11" t="s">
        <v>140</v>
      </c>
      <c r="C104" s="9" t="s">
        <v>141</v>
      </c>
      <c r="D104" s="10" t="s">
        <v>142</v>
      </c>
      <c r="E104" s="10" t="s">
        <v>143</v>
      </c>
      <c r="F104" s="10" t="s">
        <v>144</v>
      </c>
    </row>
    <row r="105" spans="2:6" ht="15.75" customHeight="1">
      <c r="B105" s="12"/>
      <c r="C105" s="9" t="s">
        <v>145</v>
      </c>
      <c r="D105" s="10" t="s">
        <v>146</v>
      </c>
      <c r="E105" s="10" t="s">
        <v>147</v>
      </c>
      <c r="F105" s="10" t="s">
        <v>148</v>
      </c>
    </row>
    <row r="106" spans="2:6" ht="15.75" customHeight="1">
      <c r="B106" s="12"/>
      <c r="C106" s="9" t="s">
        <v>149</v>
      </c>
      <c r="D106" s="10" t="s">
        <v>150</v>
      </c>
      <c r="E106" s="10" t="s">
        <v>151</v>
      </c>
      <c r="F106" s="10" t="s">
        <v>152</v>
      </c>
    </row>
    <row r="107" spans="2:6" ht="15.75" customHeight="1">
      <c r="B107" s="13"/>
      <c r="C107" s="9" t="s">
        <v>153</v>
      </c>
      <c r="D107" s="10" t="s">
        <v>154</v>
      </c>
      <c r="E107" s="10" t="s">
        <v>93</v>
      </c>
      <c r="F107" s="10" t="s">
        <v>148</v>
      </c>
    </row>
    <row r="108" spans="2:6" ht="15.75" customHeight="1">
      <c r="B108" s="11" t="s">
        <v>155</v>
      </c>
      <c r="C108" s="9" t="s">
        <v>156</v>
      </c>
      <c r="D108" s="10" t="s">
        <v>46</v>
      </c>
      <c r="E108" s="10" t="s">
        <v>51</v>
      </c>
      <c r="F108" s="10" t="s">
        <v>157</v>
      </c>
    </row>
    <row r="109" spans="2:6" ht="15.75" customHeight="1">
      <c r="B109" s="12"/>
      <c r="C109" s="9" t="s">
        <v>158</v>
      </c>
      <c r="D109" s="10" t="s">
        <v>159</v>
      </c>
      <c r="E109" s="10" t="s">
        <v>160</v>
      </c>
      <c r="F109" s="10" t="s">
        <v>161</v>
      </c>
    </row>
    <row r="110" spans="2:6" ht="15.75" customHeight="1">
      <c r="B110" s="13"/>
      <c r="C110" s="9" t="s">
        <v>162</v>
      </c>
      <c r="D110" s="10" t="s">
        <v>163</v>
      </c>
      <c r="E110" s="9"/>
      <c r="F110" s="9" t="s">
        <v>164</v>
      </c>
    </row>
    <row r="112" spans="2:6" ht="15.75" customHeight="1">
      <c r="B112" s="1" t="s">
        <v>13</v>
      </c>
    </row>
  </sheetData>
  <mergeCells count="9">
    <mergeCell ref="B104:B107"/>
    <mergeCell ref="B108:B110"/>
    <mergeCell ref="B78:B80"/>
    <mergeCell ref="B81:B83"/>
    <mergeCell ref="B77:C77"/>
    <mergeCell ref="B84:B86"/>
    <mergeCell ref="B87:B91"/>
    <mergeCell ref="B92:B97"/>
    <mergeCell ref="B98:B103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2017-01-27T15:05:51Z</dcterms:modified>
</cp:coreProperties>
</file>