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<sst xmlns="http://schemas.openxmlformats.org/spreadsheetml/2006/main" count="151" uniqueCount="87">
  <si>
    <t>SOCIJALNA ZAŠTITA</t>
  </si>
  <si>
    <t>Korisnici socijalnih naknada prema županijama, 2015</t>
  </si>
  <si>
    <t>PRAVO U SOCIJALNOJ SKRBI</t>
  </si>
  <si>
    <t xml:space="preserve">Zagrebačka 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</si>
  <si>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</si>
  <si>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</si>
  <si>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</si>
  <si>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</si>
  <si>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</si>
  <si>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</si>
  <si>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</si>
  <si>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</si>
  <si>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</si>
  <si>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</si>
  <si>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</si>
  <si>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</si>
  <si>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Osječko-baranjska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</si>
  <si>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</si>
  <si>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</si>
  <si>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</si>
  <si>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</si>
  <si>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</si>
  <si>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</si>
  <si>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</si>
  <si>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I</t>
  </si>
  <si>
    <t>ZAJAMČENA MINIMALNA NAKNADA: 
1. Ukupno naknada (samaca i kućanstava)</t>
  </si>
  <si>
    <t>2. Ukupno obuhvaćenih osoba</t>
  </si>
  <si>
    <t>II</t>
  </si>
  <si>
    <t>NAKNADA ZA OSOBNE POTREBE KORISNIKA SMJEŠTAJA</t>
  </si>
  <si>
    <t>III</t>
  </si>
  <si>
    <t>JEDNOKRATNA NAKNADA: 
1. Ukupno naknada u izvještajnoj godini</t>
  </si>
  <si>
    <t xml:space="preserve">2. Različiti korisnici (samci i kućanstvo) kojima je jednom ili više puta odobrena naknada u izvještajnoj godini </t>
  </si>
  <si>
    <t>IV</t>
  </si>
  <si>
    <t>NAKNADE U VEZI S OBRAZOVANJEM</t>
  </si>
  <si>
    <t>V</t>
  </si>
  <si>
    <t>OSOBNA INVALIDNINA</t>
  </si>
  <si>
    <t>VI</t>
  </si>
  <si>
    <t>DOPLATAK ZA POMOĆ I NJEGU</t>
  </si>
  <si>
    <t>VII</t>
  </si>
  <si>
    <t>STATUS RODITELJA NJEGOVATELJA ILI NJEGOVATELJ</t>
  </si>
  <si>
    <t>VIII</t>
  </si>
  <si>
    <t>NAKNADA DO ZAPOSLENJA</t>
  </si>
  <si>
    <t>IX</t>
  </si>
  <si>
    <t>SOCIJALNE USLUGE  (ukupno korisnika)
POMOĆ U KUĆI</t>
  </si>
  <si>
    <t>PSIHOSOCIJALNA PODRŠKA</t>
  </si>
  <si>
    <t>-</t>
  </si>
  <si>
    <t>RANA INTERVENCIJA</t>
  </si>
  <si>
    <t>POMOĆ PRI UKLJUČIVANJE U PROGRAME ODGOJA I OBRAZOVANJA
(INTEGRACIJA)</t>
  </si>
  <si>
    <t>BORAVAK</t>
  </si>
  <si>
    <t>SMJEŠTAJ (PRIVREMENI ILI DUGOTRAJNI) U UDOMITELJSKU OBITELJ DJECE I ODRASLIH OSOBA</t>
  </si>
  <si>
    <t xml:space="preserve"> DUGOTRAJNI SMJEŠTAJ
'- SMJEŠTAJ U OBITELJSKI DOM DJECE I ODRASLIH OSOBA</t>
  </si>
  <si>
    <t>- SMJEŠTAJ U DOM SOCIJALNE SKRBI ZA DJECU I ODRASLE OSOBE</t>
  </si>
  <si>
    <t>ORGANIZIRANO STANOVANJE</t>
  </si>
  <si>
    <t>LOKALNA I REGIONALNA POMOĆ</t>
  </si>
  <si>
    <t>X</t>
  </si>
  <si>
    <t>NAKNADA ZA TROŠKOVE STANOVANJA</t>
  </si>
  <si>
    <t>XI</t>
  </si>
  <si>
    <t xml:space="preserve">NAKNADA ZA TROŠKOVE OGRJEVA - u izvještajnoj godini </t>
  </si>
  <si>
    <t>DUGOTRAJNI SMJEŠTAJ - SMJEŠTAJ U OBITELJSKI DOM DJECE I ODRASLIH OSOBA</t>
  </si>
  <si>
    <t>POMOĆ PRI UKLJUČIVANJE U PROGRAME ODGOJA I OBRAZOVANJA (INTEGRACIJA)</t>
  </si>
  <si>
    <t>SOCIJALNE USLUGE  (ukupno korisnika) POMOĆ U KUĆI</t>
  </si>
  <si>
    <t xml:space="preserve"> </t>
  </si>
  <si>
    <t>KORISNICI SOCIJALNIH NAKNADA PREMA ŽUPANIJAMA, 2014.</t>
  </si>
  <si>
    <t>Izvor: Ministarstvo socijalne politike i mladih -Godišnje statističko izvješće o primijenjenim pravima socijalne skrbi u 2014. godini - http://www.mspm.hr/djelokrug_aktivnosti/socijalna_skrb/statisticka_izvjesca/godisnje_izvjesce_2014</t>
  </si>
  <si>
    <t>OBUHVAĆENOST STANOVNIŠTVA SA ZAJAMČENOM MINIMALNOM NAKNADOM</t>
  </si>
  <si>
    <t>UDJEL (%) BROJA OSOBA KORISNIKA ZAJAMČENE MINIMALNE NAKNADE U BROJU STANOVNIKA (4:3)</t>
  </si>
  <si>
    <t>ISTARSKA</t>
  </si>
  <si>
    <t>DUBROVAČKO-NERETVANSKA ŽUPANIJA</t>
  </si>
  <si>
    <t>PRIMORSKO-GORANSKA ŽUPANIJA</t>
  </si>
  <si>
    <t>KRAPINSKO-ZAGORSKA ŽUPANIJA</t>
  </si>
  <si>
    <t>ZAGREBAČKA ŽUPANIJA</t>
  </si>
  <si>
    <t>ZADARSKA ŽUPANIJA</t>
  </si>
  <si>
    <t>GRAD ZAGREB</t>
  </si>
  <si>
    <t>SPLITSKO-DALMATINSKA</t>
  </si>
  <si>
    <t>KOPRIVNIČKO-KRIŽEVAČKA ŽUPANIJA</t>
  </si>
  <si>
    <t>VARAŽDINSKA ŽUPANIJA</t>
  </si>
  <si>
    <t>LIČKO-SENJSKA ŽUPANIJA</t>
  </si>
  <si>
    <t>POŽEŠKO-SLAVONSKA ŽUPANIJA</t>
  </si>
  <si>
    <t>BJELOVARSKO-BILOGORSKA ŽUPANIJA</t>
  </si>
  <si>
    <t>BRODSKO-POSAVSKA ŽUPANIJA</t>
  </si>
  <si>
    <t>KARLOVAČKA ŽUPANIJA</t>
  </si>
  <si>
    <t>MEĐIMURSKA</t>
  </si>
  <si>
    <t>OSJEČKO-BARANJSKA ŽUPANIJA</t>
  </si>
  <si>
    <t>VUKOVARSKO-SRIJEMSKA ŽUPANIJA</t>
  </si>
  <si>
    <t>SISAČKO-MOSLAVAČKA ŽUPANIJA</t>
  </si>
  <si>
    <t>VIROVITIČKO-PODRAVSKA ŽUPANIJA</t>
  </si>
  <si>
    <t>ŠIBENSKO-KNINSKA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</si>
</sst>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0.0%"/>
  </numFmts>
  <fonts count="19" x14ac:knownFonts="1">
    <font>
      <sz val="10"/>
      <color rgb="FF000000"/>
      <name val="Arial"/>
    </font>
    <font>
      <sz val="10"/>
      <name val="Arial"/>
    </font>
    <font>
      <b/>
      <sz val="12"/>
      <color rgb="FFFFFFFF"/>
      <name val="Verdana"/>
    </font>
    <font>
      <sz val="24"/>
      <name val="Arial"/>
    </font>
    <font>
      <sz val="24"/>
      <color rgb="FFFFFFFF"/>
      <name val="Verdana"/>
    </font>
    <font>
      <sz val="10"/>
      <name val="Arial"/>
    </font>
    <font>
      <b/>
      <sz val="11"/>
      <name val="Verdana"/>
    </font>
    <font>
      <b/>
      <sz val="10"/>
      <name val="Arial"/>
    </font>
    <font>
      <sz val="10"/>
      <name val="Verdana"/>
    </font>
    <font>
      <b/>
      <sz val="10"/>
      <name val="Verdana"/>
    </font>
    <font>
      <sz val="11"/>
      <name val="Verdana"/>
    </font>
    <font>
      <sz val="11"/>
      <color rgb="FF000000"/>
      <name val="Verdana"/>
    </font>
    <font>
      <sz val="11"/>
      <color rgb="FF6AA84F"/>
      <name val="Verdana"/>
    </font>
    <font>
      <sz val="11"/>
      <color rgb="FFCC0000"/>
      <name val="Verdana"/>
    </font>
    <font>
      <b/>
      <sz val="11"/>
      <color rgb="FF000000"/>
      <name val="Verdana"/>
    </font>
    <font>
      <u/>
      <sz val="10"/>
      <color theme="10"/>
      <name val="Arial"/>
    </font>
    <font>
      <u/>
      <sz val="10"/>
      <color theme="11"/>
      <name val="Arial"/>
    </font>
    <font>
      <i/>
      <sz val="11"/>
      <name val="Verdana"/>
    </font>
    <font>
      <i/>
      <sz val="11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rgb="FF2AD8AF"/>
        <bgColor rgb="FF7DA6CF"/>
      </patternFill>
    </fill>
    <fill>
      <patternFill patternType="solid">
        <fgColor theme="0"/>
        <bgColor rgb="FFF3F3F3"/>
      </patternFill>
    </fill>
    <fill>
      <patternFill patternType="solid">
        <fgColor rgb="FF2AD8A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/>
  </cellStyleXfs>
  <cellXfs count="38">
    <xf numFmtId="0" fontId="0" fillId="0" borderId="0" xfId="0" applyFont="1" applyAlignme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10" fillId="0" borderId="0" xfId="0" applyFont="1"/>
    <xf numFmtId="0" fontId="1" fillId="2" borderId="1" xfId="0" applyFont="1" applyFill="1" applyBorder="1"/>
    <xf numFmtId="0" fontId="1" fillId="2" borderId="0" xfId="0" applyFont="1" applyFill="1"/>
    <xf numFmtId="0" fontId="2" fillId="2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10" fillId="3" borderId="0" xfId="0" applyFont="1" applyFill="1"/>
    <xf numFmtId="164" fontId="11" fillId="3" borderId="0" xfId="0" applyNumberFormat="1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0" fontId="1" fillId="0" borderId="0" xfId="0" applyFont="1"/>
    <xf numFmtId="0" fontId="10" fillId="0" borderId="0" xfId="0" applyFont="1" applyFill="1" applyAlignment="1"/>
    <xf numFmtId="0" fontId="8" fillId="0" borderId="0" xfId="0" applyFont="1" applyAlignment="1"/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3" fontId="10" fillId="0" borderId="0" xfId="0" applyNumberFormat="1" applyFont="1" applyFill="1" applyAlignment="1">
      <alignment wrapText="1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right" wrapText="1"/>
    </xf>
    <xf numFmtId="0" fontId="13" fillId="0" borderId="0" xfId="0" applyFont="1" applyFill="1" applyAlignment="1">
      <alignment horizontal="right" wrapText="1"/>
    </xf>
    <xf numFmtId="0" fontId="6" fillId="0" borderId="0" xfId="0" applyFont="1" applyFill="1" applyAlignment="1"/>
    <xf numFmtId="0" fontId="11" fillId="0" borderId="0" xfId="0" applyFont="1" applyAlignment="1"/>
    <xf numFmtId="0" fontId="14" fillId="0" borderId="0" xfId="0" applyFont="1" applyAlignment="1"/>
    <xf numFmtId="0" fontId="17" fillId="0" borderId="0" xfId="0" applyFont="1" applyFill="1" applyAlignment="1"/>
    <xf numFmtId="165" fontId="10" fillId="0" borderId="0" xfId="0" applyNumberFormat="1" applyFont="1" applyFill="1" applyAlignment="1"/>
    <xf numFmtId="165" fontId="11" fillId="0" borderId="0" xfId="0" applyNumberFormat="1" applyFont="1" applyAlignment="1"/>
    <xf numFmtId="0" fontId="18" fillId="0" borderId="0" xfId="0" applyFont="1" applyBorder="1"/>
    <xf numFmtId="0" fontId="0" fillId="4" borderId="0" xfId="0" applyFont="1" applyFill="1" applyAlignment="1"/>
  </cellXfs>
  <cellStyles count="5">
    <cellStyle name="Followed Hyperlink" xfId="3" builtinId="9" hidden="1"/>
    <cellStyle name="Hyperlink" xfId="2" builtinId="8" hidden="1"/>
    <cellStyle name="Normal" xfId="0" builtinId="0"/>
    <cellStyle name="Normalno 8 2" xfId="1"/>
    <cellStyle name="Obično_Mjesečno izvješće prosinac 2009" xfId="4"/>
  </cellStyles>
  <dxfs count="5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numFmt numFmtId="165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alignment horizontal="general" vertical="bottom" textRotation="0" wrapText="1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ill>
        <patternFill patternType="none"/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fill>
        <patternFill patternType="none">
          <fgColor indexed="64"/>
          <bgColor theme="0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theme="0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Verdana"/>
        <scheme val="none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55"/>
      <tableStyleElement type="headerRow" dxfId="54"/>
      <tableStyleElement type="secondRowStripe" dxfId="53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Sheet1!$C$61</c:f>
              <c:strCache>
                <c:ptCount val="1"/>
                <c:pt idx="0">
                  <c:v>UDJEL (%) BROJA OSOBA KORISNIKA ZAJAMČENE MINIMALNE NAKNADE U BROJU STANOVNIKA (4:3)</c:v>
                </c:pt>
              </c:strCache>
            </c:strRef>
          </c:tx>
          <c:spPr>
            <a:solidFill>
              <a:srgbClr val="2AD8AF"/>
            </a:solidFill>
          </c:spPr>
          <c:invertIfNegative val="0"/>
          <c:cat>
            <c:strRef>
              <c:f>Sheet1!$B$62:$B$82</c:f>
              <c:strCache>
                <c:ptCount val="21"/>
                <c:pt idx="0">
                  <c:v>ISTARSKA</c:v>
                </c:pt>
                <c:pt idx="1">
                  <c:v>DUBROVAČKO-NERETVANSKA ŽUPANIJA</c:v>
                </c:pt>
                <c:pt idx="2">
                  <c:v>PRIMORSKO-GORANSKA ŽUPANIJA</c:v>
                </c:pt>
                <c:pt idx="3">
                  <c:v>KRAPINSKO-ZAGORSKA ŽUPANIJA</c:v>
                </c:pt>
                <c:pt idx="4">
                  <c:v>ZAGREBAČKA ŽUPANIJA</c:v>
                </c:pt>
                <c:pt idx="5">
                  <c:v>ZADARSKA ŽUPANIJA</c:v>
                </c:pt>
                <c:pt idx="6">
                  <c:v>GRAD ZAGREB</c:v>
                </c:pt>
                <c:pt idx="7">
                  <c:v>SPLITSKO-DALMATINSKA</c:v>
                </c:pt>
                <c:pt idx="8">
                  <c:v>KOPRIVNIČKO-KRIŽEVAČKA ŽUPANIJA</c:v>
                </c:pt>
                <c:pt idx="9">
                  <c:v>VARAŽDINSKA ŽUPANIJA</c:v>
                </c:pt>
                <c:pt idx="10">
                  <c:v>LIČKO-SENJSKA ŽUPANIJA</c:v>
                </c:pt>
                <c:pt idx="11">
                  <c:v>POŽEŠKO-SLAVONSKA ŽUPANIJA</c:v>
                </c:pt>
                <c:pt idx="12">
                  <c:v>BJELOVARSKO-BILOGORSKA ŽUPANIJA</c:v>
                </c:pt>
                <c:pt idx="13">
                  <c:v>BRODSKO-POSAVSKA ŽUPANIJA</c:v>
                </c:pt>
                <c:pt idx="14">
                  <c:v>KARLOVAČKA ŽUPANIJA</c:v>
                </c:pt>
                <c:pt idx="15">
                  <c:v>MEĐIMURSKA</c:v>
                </c:pt>
                <c:pt idx="16">
                  <c:v>OSJEČKO-BARANJSKA ŽUPANIJA</c:v>
                </c:pt>
                <c:pt idx="17">
                  <c:v>VUKOVARSKO-SRIJEMSKA ŽUPANIJA</c:v>
                </c:pt>
                <c:pt idx="18">
                  <c:v>SISAČKO-MOSLAVAČKA ŽUPANIJA</c:v>
                </c:pt>
                <c:pt idx="19">
                  <c:v>VIROVITIČKO-PODRAVSKA ŽUPANIJA</c:v>
                </c:pt>
                <c:pt idx="20">
                  <c:v>ŠIBENSKO-KNINSKA ŽUPANIJA</c:v>
                </c:pt>
              </c:strCache>
            </c:strRef>
          </c:cat>
          <c:val>
            <c:numRef>
              <c:f>Sheet1!$C$62:$C$82</c:f>
              <c:numCache>
                <c:formatCode>#,#00%</c:formatCode>
                <c:ptCount val="21"/>
                <c:pt idx="0">
                  <c:v>0.006</c:v>
                </c:pt>
                <c:pt idx="1">
                  <c:v>0.007</c:v>
                </c:pt>
                <c:pt idx="2">
                  <c:v>0.009</c:v>
                </c:pt>
                <c:pt idx="3">
                  <c:v>0.011</c:v>
                </c:pt>
                <c:pt idx="4">
                  <c:v>0.013</c:v>
                </c:pt>
                <c:pt idx="5">
                  <c:v>0.013</c:v>
                </c:pt>
                <c:pt idx="6">
                  <c:v>0.013</c:v>
                </c:pt>
                <c:pt idx="7">
                  <c:v>0.016</c:v>
                </c:pt>
                <c:pt idx="8">
                  <c:v>0.022</c:v>
                </c:pt>
                <c:pt idx="9">
                  <c:v>0.023</c:v>
                </c:pt>
                <c:pt idx="10">
                  <c:v>0.026</c:v>
                </c:pt>
                <c:pt idx="11">
                  <c:v>0.026</c:v>
                </c:pt>
                <c:pt idx="12">
                  <c:v>0.035</c:v>
                </c:pt>
                <c:pt idx="13">
                  <c:v>0.039</c:v>
                </c:pt>
                <c:pt idx="14">
                  <c:v>0.044</c:v>
                </c:pt>
                <c:pt idx="15">
                  <c:v>0.044</c:v>
                </c:pt>
                <c:pt idx="16">
                  <c:v>0.045</c:v>
                </c:pt>
                <c:pt idx="17">
                  <c:v>0.045</c:v>
                </c:pt>
                <c:pt idx="18">
                  <c:v>0.049</c:v>
                </c:pt>
                <c:pt idx="19">
                  <c:v>0.053</c:v>
                </c:pt>
                <c:pt idx="20">
                  <c:v>0.054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-2111612504"/>
        <c:axId val="-2111609528"/>
      </c:barChart>
      <c:catAx>
        <c:axId val="-2111612504"/>
        <c:scaling>
          <c:orientation val="minMax"/>
        </c:scaling>
        <c:delete val="0"/>
        <c:axPos val="l"/>
        <c:majorTickMark val="none"/>
        <c:minorTickMark val="none"/>
        <c:tickLblPos val="nextTo"/>
        <c:crossAx val="-2111609528"/>
        <c:crosses val="autoZero"/>
        <c:auto val="1"/>
        <c:lblAlgn val="ctr"/>
        <c:lblOffset val="100"/>
        <c:noMultiLvlLbl val="0"/>
      </c:catAx>
      <c:valAx>
        <c:axId val="-2111609528"/>
        <c:scaling>
          <c:orientation val="minMax"/>
        </c:scaling>
        <c:delete val="1"/>
        <c:axPos val="b"/>
        <c:numFmt formatCode="#,#00%" sourceLinked="1"/>
        <c:majorTickMark val="out"/>
        <c:minorTickMark val="none"/>
        <c:tickLblPos val="nextTo"/>
        <c:crossAx val="-211161250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84</xdr:row>
      <xdr:rowOff>139700</xdr:rowOff>
    </xdr:from>
    <xdr:to>
      <xdr:col>3</xdr:col>
      <xdr:colOff>1066800</xdr:colOff>
      <xdr:row>116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2" displayName="Table2" ref="A8:W30" totalsRowShown="0" headerRowDxfId="52" dataDxfId="51">
  <autoFilter ref="A8:W30"/>
  <tableColumns count="23">
    <tableColumn id="1" name=" " dataDxfId="50"/>
    <tableColumn id="2" name="PRAVO U SOCIJALNOJ SKRBI" dataDxfId="49"/>
    <tableColumn id="3" name="Zagrebačka " dataDxfId="48"/>
    <tableColumn id="4" name="Krapinsko-zagorska" dataDxfId="47"/>
    <tableColumn id="5" name="Sisačko-moslavačka" dataDxfId="46"/>
    <tableColumn id="6" name="Karlovačka" dataDxfId="45"/>
    <tableColumn id="7" name="Varaždinska" dataDxfId="44"/>
    <tableColumn id="8" name="Koprivničko-križevačka" dataDxfId="43"/>
    <tableColumn id="9" name="Bjelovarsko-bilogorska" dataDxfId="42"/>
    <tableColumn id="10" name="Primorsko-goranska" dataDxfId="41"/>
    <tableColumn id="11" name="Ličko-senjska" dataDxfId="40"/>
    <tableColumn id="12" name="Virovitičko-podravska" dataDxfId="39"/>
    <tableColumn id="13" name="Požeško-slavonska" dataDxfId="38"/>
    <tableColumn id="14" name="Brodsko-posavska" dataDxfId="37"/>
    <tableColumn id="15" name="Zadarska" dataDxfId="36"/>
    <tableColumn id="16" name="Osječko-baranjska" dataDxfId="35"/>
    <tableColumn id="17" name="Šibensko-kninska" dataDxfId="34"/>
    <tableColumn id="18" name="Vukovarsko-srijemska" dataDxfId="33"/>
    <tableColumn id="19" name="Splitsko-dalmatinska" dataDxfId="32"/>
    <tableColumn id="20" name="Istarska" dataDxfId="31"/>
    <tableColumn id="21" name="Dubrovačko-neretvanska" dataDxfId="30"/>
    <tableColumn id="22" name="Međimurska" dataDxfId="29"/>
    <tableColumn id="23" name="Grad Zagreb" dataDxfId="28"/>
  </tableColumns>
  <tableStyleInfo name="02. Socijalna zastita"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35:V57" totalsRowShown="0" headerRowDxfId="27" dataDxfId="26">
  <autoFilter ref="A35:V57"/>
  <tableColumns count="22">
    <tableColumn id="1" name=" " dataDxfId="25"/>
    <tableColumn id="2" name="PRAVO U SOCIJALNOJ SKRBI" dataDxfId="24"/>
    <tableColumn id="3" name="Zagrebačka " dataDxfId="23"/>
    <tableColumn id="4" name="Krapinsko-zagorska" dataDxfId="22"/>
    <tableColumn id="5" name="Sisačko-moslavačka" dataDxfId="21"/>
    <tableColumn id="6" name="Karlovačka" dataDxfId="20"/>
    <tableColumn id="7" name="Varaždinska" dataDxfId="19"/>
    <tableColumn id="8" name="Koprivničko-križevačka" dataDxfId="18"/>
    <tableColumn id="9" name="Bjelovarsko-bilogorska" dataDxfId="17"/>
    <tableColumn id="10" name="Primorsko-goranska" dataDxfId="16"/>
    <tableColumn id="11" name="Ličko-senjska" dataDxfId="15"/>
    <tableColumn id="12" name="Virovitičko-podravska" dataDxfId="14"/>
    <tableColumn id="13" name="Požeško-slavonska" dataDxfId="13"/>
    <tableColumn id="14" name="Brodsko-posavska" dataDxfId="12"/>
    <tableColumn id="15" name="Zadarska" dataDxfId="11"/>
    <tableColumn id="16" name="Osječko-baranjska" dataDxfId="10"/>
    <tableColumn id="17" name="Šibensko-kninska" dataDxfId="9"/>
    <tableColumn id="18" name="Vukovarsko-srijemska" dataDxfId="8"/>
    <tableColumn id="19" name="Splitsko-dalmatinska" dataDxfId="7"/>
    <tableColumn id="20" name="Istarska" dataDxfId="6"/>
    <tableColumn id="21" name="Dubrovačko-neretvanska" dataDxfId="5"/>
    <tableColumn id="22" name="Međimurska" dataDxfId="4"/>
  </tableColumns>
  <tableStyleInfo name="02. Socijalna zastita" showFirstColumn="0" showLastColumn="0" showRowStripes="1" showColumnStripes="0"/>
</table>
</file>

<file path=xl/tables/table3.xml><?xml version="1.0" encoding="utf-8"?>
<table xmlns="http://schemas.openxmlformats.org/spreadsheetml/2006/main" id="6" name="Table6" displayName="Table6" ref="A61:C82" totalsRowShown="0" headerRowDxfId="3">
  <autoFilter ref="A61:C82"/>
  <tableColumns count="3">
    <tableColumn id="1" name=" " dataDxfId="2"/>
    <tableColumn id="2" name="OBUHVAĆENOST STANOVNIŠTVA SA ZAJAMČENOM MINIMALNOM NAKNADOM" dataDxfId="1"/>
    <tableColumn id="3" name="UDJEL (%) BROJA OSOBA KORISNIKA ZAJAMČENE MINIMALNE NAKNADE U BROJU STANOVNIKA (4:3)" dataDxfId="0"/>
  </tableColumns>
  <tableStyleInfo name="02. Socijalna zastita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3"/>
  <sheetViews>
    <sheetView showGridLines="0" tabSelected="1" workbookViewId="0">
      <selection sqref="A1:XFD3"/>
    </sheetView>
  </sheetViews>
  <sheetFormatPr baseColWidth="10" defaultColWidth="14.5" defaultRowHeight="15.75" customHeight="1" x14ac:dyDescent="0"/>
  <cols>
    <col min="2" max="2" width="139" customWidth="1"/>
    <col min="3" max="23" width="14.83203125" customWidth="1"/>
  </cols>
  <sheetData>
    <row r="1" spans="1:23" s="37" customFormat="1" ht="16">
      <c r="A1" s="8"/>
      <c r="B1" s="10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3" s="37" customFormat="1" ht="15.75" customHeight="1">
      <c r="A2" s="8"/>
      <c r="B2" s="1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3" s="37" customFormat="1" ht="30">
      <c r="A3" s="8"/>
      <c r="B3" s="12" t="s">
        <v>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23" ht="15.75" customHeight="1">
      <c r="E4" s="1"/>
      <c r="F4" s="1"/>
      <c r="G4" s="1"/>
      <c r="H4" s="1"/>
      <c r="I4" s="1"/>
      <c r="J4" s="1"/>
      <c r="K4" s="1"/>
      <c r="L4" s="1"/>
    </row>
    <row r="5" spans="1:23" ht="15.75" customHeight="1">
      <c r="A5" s="2"/>
      <c r="B5" s="7"/>
      <c r="C5" s="7"/>
      <c r="E5" s="17"/>
      <c r="F5" s="17"/>
      <c r="G5" s="3"/>
      <c r="H5" s="3"/>
      <c r="I5" s="3"/>
      <c r="J5" s="3"/>
      <c r="K5" s="3"/>
      <c r="L5" s="3"/>
    </row>
    <row r="6" spans="1:23" ht="15.75" customHeight="1">
      <c r="A6" s="2"/>
      <c r="B6" s="18"/>
      <c r="C6" s="7"/>
      <c r="E6" s="4"/>
      <c r="F6" s="19"/>
      <c r="G6" s="6"/>
      <c r="H6" s="5"/>
      <c r="I6" s="5"/>
      <c r="J6" s="5"/>
      <c r="K6" s="5"/>
      <c r="L6" s="5"/>
    </row>
    <row r="7" spans="1:23" ht="15.75" customHeight="1">
      <c r="B7" s="18"/>
      <c r="C7" s="18"/>
      <c r="D7" s="18"/>
      <c r="E7" s="18"/>
      <c r="F7" s="18"/>
      <c r="G7" s="1"/>
      <c r="H7" s="1"/>
      <c r="I7" s="1"/>
      <c r="J7" s="1"/>
      <c r="K7" s="1"/>
      <c r="L7" s="5"/>
    </row>
    <row r="8" spans="1:23" s="22" customFormat="1" ht="28">
      <c r="A8" s="20" t="s">
        <v>61</v>
      </c>
      <c r="B8" s="21" t="s">
        <v>2</v>
      </c>
      <c r="C8" s="21" t="s">
        <v>3</v>
      </c>
      <c r="D8" s="21" t="s">
        <v>4</v>
      </c>
      <c r="E8" s="21" t="s">
        <v>5</v>
      </c>
      <c r="F8" s="21" t="s">
        <v>6</v>
      </c>
      <c r="G8" s="26" t="s">
        <v>7</v>
      </c>
      <c r="H8" s="26" t="s">
        <v>8</v>
      </c>
      <c r="I8" s="26" t="s">
        <v>9</v>
      </c>
      <c r="J8" s="26" t="s">
        <v>10</v>
      </c>
      <c r="K8" s="26" t="s">
        <v>11</v>
      </c>
      <c r="L8" s="26" t="s">
        <v>12</v>
      </c>
      <c r="M8" s="20" t="s">
        <v>13</v>
      </c>
      <c r="N8" s="24" t="s">
        <v>14</v>
      </c>
      <c r="O8" s="24" t="s">
        <v>15</v>
      </c>
      <c r="P8" s="24" t="s">
        <v>16</v>
      </c>
      <c r="Q8" s="24" t="s">
        <v>17</v>
      </c>
      <c r="R8" s="24" t="s">
        <v>18</v>
      </c>
      <c r="S8" s="24" t="s">
        <v>19</v>
      </c>
      <c r="T8" s="24" t="s">
        <v>20</v>
      </c>
      <c r="U8" s="24" t="s">
        <v>21</v>
      </c>
      <c r="V8" s="24" t="s">
        <v>22</v>
      </c>
      <c r="W8" s="24" t="s">
        <v>23</v>
      </c>
    </row>
    <row r="9" spans="1:23" ht="28">
      <c r="A9" s="20" t="s">
        <v>24</v>
      </c>
      <c r="B9" s="21" t="s">
        <v>25</v>
      </c>
      <c r="C9" s="23">
        <v>2362</v>
      </c>
      <c r="D9" s="21">
        <v>887</v>
      </c>
      <c r="E9" s="21">
        <v>3876</v>
      </c>
      <c r="F9" s="21">
        <v>2664</v>
      </c>
      <c r="G9" s="21">
        <v>1810</v>
      </c>
      <c r="H9" s="21">
        <v>1215</v>
      </c>
      <c r="I9" s="21">
        <v>2002</v>
      </c>
      <c r="J9" s="21">
        <v>1510</v>
      </c>
      <c r="K9" s="21">
        <v>707</v>
      </c>
      <c r="L9" s="21">
        <v>1935</v>
      </c>
      <c r="M9" s="20">
        <v>1181</v>
      </c>
      <c r="N9" s="24">
        <v>2702</v>
      </c>
      <c r="O9" s="24">
        <v>1411</v>
      </c>
      <c r="P9" s="24">
        <v>6648</v>
      </c>
      <c r="Q9" s="24">
        <v>3112</v>
      </c>
      <c r="R9" s="24">
        <v>3286</v>
      </c>
      <c r="S9" s="24">
        <v>3843</v>
      </c>
      <c r="T9" s="24">
        <v>822</v>
      </c>
      <c r="U9" s="24">
        <v>740</v>
      </c>
      <c r="V9" s="24">
        <v>1517</v>
      </c>
      <c r="W9" s="24">
        <v>6744</v>
      </c>
    </row>
    <row r="10" spans="1:23" ht="15.75" customHeight="1">
      <c r="A10" s="20"/>
      <c r="B10" s="21" t="s">
        <v>26</v>
      </c>
      <c r="C10" s="23">
        <v>4009</v>
      </c>
      <c r="D10" s="21">
        <v>1261</v>
      </c>
      <c r="E10" s="21">
        <v>8372</v>
      </c>
      <c r="F10" s="21">
        <v>5632</v>
      </c>
      <c r="G10" s="21">
        <v>3723</v>
      </c>
      <c r="H10" s="27">
        <v>2782</v>
      </c>
      <c r="I10" s="27">
        <v>4323</v>
      </c>
      <c r="J10" s="27">
        <v>2869</v>
      </c>
      <c r="K10" s="27">
        <v>1296</v>
      </c>
      <c r="L10" s="27">
        <v>4301</v>
      </c>
      <c r="M10" s="20">
        <v>2028</v>
      </c>
      <c r="N10" s="24">
        <v>5802</v>
      </c>
      <c r="O10" s="24">
        <v>2673</v>
      </c>
      <c r="P10" s="24">
        <v>14256</v>
      </c>
      <c r="Q10" s="24">
        <v>5483</v>
      </c>
      <c r="R10" s="24">
        <v>6564</v>
      </c>
      <c r="S10" s="24">
        <v>7607</v>
      </c>
      <c r="T10" s="24">
        <v>1312</v>
      </c>
      <c r="U10" s="24">
        <v>1184</v>
      </c>
      <c r="V10" s="24">
        <v>5226</v>
      </c>
      <c r="W10" s="24">
        <v>11594</v>
      </c>
    </row>
    <row r="11" spans="1:23" ht="15.75" customHeight="1">
      <c r="A11" s="20" t="s">
        <v>27</v>
      </c>
      <c r="B11" s="21" t="s">
        <v>28</v>
      </c>
      <c r="C11" s="23">
        <v>929</v>
      </c>
      <c r="D11" s="21">
        <v>331</v>
      </c>
      <c r="E11" s="21">
        <v>556</v>
      </c>
      <c r="F11" s="21">
        <v>515</v>
      </c>
      <c r="G11" s="21">
        <v>433</v>
      </c>
      <c r="H11" s="27">
        <v>642</v>
      </c>
      <c r="I11" s="27">
        <v>560</v>
      </c>
      <c r="J11" s="27">
        <v>308</v>
      </c>
      <c r="K11" s="27">
        <v>167</v>
      </c>
      <c r="L11" s="27">
        <v>315</v>
      </c>
      <c r="M11" s="20">
        <v>313</v>
      </c>
      <c r="N11" s="24">
        <v>176</v>
      </c>
      <c r="O11" s="24">
        <v>473</v>
      </c>
      <c r="P11" s="24">
        <v>752</v>
      </c>
      <c r="Q11" s="24">
        <v>212</v>
      </c>
      <c r="R11" s="24">
        <v>419</v>
      </c>
      <c r="S11" s="24">
        <v>313</v>
      </c>
      <c r="T11" s="24">
        <v>202</v>
      </c>
      <c r="U11" s="24">
        <v>158</v>
      </c>
      <c r="V11" s="24">
        <v>483</v>
      </c>
      <c r="W11" s="24">
        <v>1273</v>
      </c>
    </row>
    <row r="12" spans="1:23" ht="28">
      <c r="A12" s="20" t="s">
        <v>29</v>
      </c>
      <c r="B12" s="21" t="s">
        <v>30</v>
      </c>
      <c r="C12" s="23">
        <v>7807</v>
      </c>
      <c r="D12" s="21">
        <v>3128</v>
      </c>
      <c r="E12" s="21">
        <v>7128</v>
      </c>
      <c r="F12" s="21">
        <v>3452</v>
      </c>
      <c r="G12" s="21">
        <v>4185</v>
      </c>
      <c r="H12" s="27">
        <v>1359</v>
      </c>
      <c r="I12" s="27">
        <v>1986</v>
      </c>
      <c r="J12" s="27">
        <v>5787</v>
      </c>
      <c r="K12" s="27">
        <v>1448</v>
      </c>
      <c r="L12" s="27">
        <v>1746</v>
      </c>
      <c r="M12" s="20">
        <v>1034</v>
      </c>
      <c r="N12" s="24">
        <v>2315</v>
      </c>
      <c r="O12" s="24">
        <v>2530</v>
      </c>
      <c r="P12" s="24">
        <v>8356</v>
      </c>
      <c r="Q12" s="24">
        <v>3238</v>
      </c>
      <c r="R12" s="24">
        <v>2406</v>
      </c>
      <c r="S12" s="24">
        <v>7226</v>
      </c>
      <c r="T12" s="24">
        <v>2804</v>
      </c>
      <c r="U12" s="24">
        <v>1224</v>
      </c>
      <c r="V12" s="24">
        <v>1533</v>
      </c>
      <c r="W12" s="24">
        <v>14969</v>
      </c>
    </row>
    <row r="13" spans="1:23" ht="15.75" customHeight="1">
      <c r="A13" s="20"/>
      <c r="B13" s="21" t="s">
        <v>31</v>
      </c>
      <c r="C13" s="23">
        <v>4738</v>
      </c>
      <c r="D13" s="21">
        <v>1753</v>
      </c>
      <c r="E13" s="21">
        <v>3588</v>
      </c>
      <c r="F13" s="21">
        <v>1564</v>
      </c>
      <c r="G13" s="21">
        <v>2175</v>
      </c>
      <c r="H13" s="27">
        <v>744</v>
      </c>
      <c r="I13" s="27">
        <v>1125</v>
      </c>
      <c r="J13" s="27">
        <v>2333</v>
      </c>
      <c r="K13" s="27">
        <v>997</v>
      </c>
      <c r="L13" s="27">
        <v>1337</v>
      </c>
      <c r="M13" s="20">
        <v>283</v>
      </c>
      <c r="N13" s="24">
        <v>2181</v>
      </c>
      <c r="O13" s="24">
        <v>1951</v>
      </c>
      <c r="P13" s="24">
        <v>5416</v>
      </c>
      <c r="Q13" s="24">
        <v>2580</v>
      </c>
      <c r="R13" s="24">
        <v>1539</v>
      </c>
      <c r="S13" s="24">
        <v>4585</v>
      </c>
      <c r="T13" s="24">
        <v>1945</v>
      </c>
      <c r="U13" s="24">
        <v>1163</v>
      </c>
      <c r="V13" s="24">
        <v>1163</v>
      </c>
      <c r="W13" s="24">
        <v>8368</v>
      </c>
    </row>
    <row r="14" spans="1:23" ht="15.75" customHeight="1">
      <c r="A14" s="20" t="s">
        <v>32</v>
      </c>
      <c r="B14" s="21" t="s">
        <v>33</v>
      </c>
      <c r="C14" s="23">
        <v>51</v>
      </c>
      <c r="D14" s="21">
        <v>16</v>
      </c>
      <c r="E14" s="21">
        <v>20</v>
      </c>
      <c r="F14" s="21">
        <v>13</v>
      </c>
      <c r="G14" s="21">
        <v>40</v>
      </c>
      <c r="H14" s="27">
        <v>20</v>
      </c>
      <c r="I14" s="27">
        <v>19</v>
      </c>
      <c r="J14" s="27">
        <v>15</v>
      </c>
      <c r="K14" s="27">
        <v>11</v>
      </c>
      <c r="L14" s="27">
        <v>4</v>
      </c>
      <c r="M14" s="20">
        <v>12</v>
      </c>
      <c r="N14" s="24">
        <v>8</v>
      </c>
      <c r="O14" s="24">
        <v>6</v>
      </c>
      <c r="P14" s="24">
        <v>11</v>
      </c>
      <c r="Q14" s="24">
        <v>14</v>
      </c>
      <c r="R14" s="24">
        <v>16</v>
      </c>
      <c r="S14" s="24">
        <v>27</v>
      </c>
      <c r="T14" s="24">
        <v>13</v>
      </c>
      <c r="U14" s="24">
        <v>2</v>
      </c>
      <c r="V14" s="24">
        <v>4</v>
      </c>
      <c r="W14" s="24">
        <v>30</v>
      </c>
    </row>
    <row r="15" spans="1:23" ht="15.75" customHeight="1">
      <c r="A15" s="20" t="s">
        <v>34</v>
      </c>
      <c r="B15" s="21" t="s">
        <v>35</v>
      </c>
      <c r="C15" s="23">
        <v>1487</v>
      </c>
      <c r="D15" s="21">
        <v>831</v>
      </c>
      <c r="E15" s="21">
        <v>1058</v>
      </c>
      <c r="F15" s="21">
        <v>1059</v>
      </c>
      <c r="G15" s="21">
        <v>915</v>
      </c>
      <c r="H15" s="27">
        <v>667</v>
      </c>
      <c r="I15" s="27">
        <v>760</v>
      </c>
      <c r="J15" s="27">
        <v>1442</v>
      </c>
      <c r="K15" s="27">
        <v>278</v>
      </c>
      <c r="L15" s="27">
        <v>570</v>
      </c>
      <c r="M15" s="20">
        <v>540</v>
      </c>
      <c r="N15" s="24">
        <v>957</v>
      </c>
      <c r="O15" s="24">
        <v>790</v>
      </c>
      <c r="P15" s="24">
        <v>1154</v>
      </c>
      <c r="Q15" s="24">
        <v>619</v>
      </c>
      <c r="R15" s="24">
        <v>949</v>
      </c>
      <c r="S15" s="24">
        <v>3044</v>
      </c>
      <c r="T15" s="24">
        <v>795</v>
      </c>
      <c r="U15" s="24">
        <v>830</v>
      </c>
      <c r="V15" s="24">
        <v>706</v>
      </c>
      <c r="W15" s="24">
        <v>4512</v>
      </c>
    </row>
    <row r="16" spans="1:23" ht="15.75" customHeight="1">
      <c r="A16" s="20" t="s">
        <v>36</v>
      </c>
      <c r="B16" s="21" t="s">
        <v>37</v>
      </c>
      <c r="C16" s="23">
        <v>2794</v>
      </c>
      <c r="D16" s="21">
        <v>2113</v>
      </c>
      <c r="E16" s="21">
        <v>3010</v>
      </c>
      <c r="F16" s="21">
        <v>3104</v>
      </c>
      <c r="G16" s="21">
        <v>3492</v>
      </c>
      <c r="H16" s="27">
        <v>1957</v>
      </c>
      <c r="I16" s="27">
        <v>3197</v>
      </c>
      <c r="J16" s="27">
        <v>6000</v>
      </c>
      <c r="K16" s="27">
        <v>913</v>
      </c>
      <c r="L16" s="27">
        <v>2322</v>
      </c>
      <c r="M16" s="20">
        <v>881</v>
      </c>
      <c r="N16" s="24">
        <v>2777</v>
      </c>
      <c r="O16" s="24">
        <v>2867</v>
      </c>
      <c r="P16" s="24">
        <v>4249</v>
      </c>
      <c r="Q16" s="24">
        <v>3641</v>
      </c>
      <c r="R16" s="24">
        <v>2640</v>
      </c>
      <c r="S16" s="24">
        <v>8871</v>
      </c>
      <c r="T16" s="24">
        <v>2204</v>
      </c>
      <c r="U16" s="24">
        <v>1810</v>
      </c>
      <c r="V16" s="24">
        <v>1862</v>
      </c>
      <c r="W16" s="24">
        <v>6767</v>
      </c>
    </row>
    <row r="17" spans="1:23" ht="15.75" customHeight="1">
      <c r="A17" s="20" t="s">
        <v>38</v>
      </c>
      <c r="B17" s="21" t="s">
        <v>39</v>
      </c>
      <c r="C17" s="23">
        <v>268</v>
      </c>
      <c r="D17" s="21">
        <v>171</v>
      </c>
      <c r="E17" s="21">
        <v>159</v>
      </c>
      <c r="F17" s="21">
        <v>130</v>
      </c>
      <c r="G17" s="21">
        <v>201</v>
      </c>
      <c r="H17" s="27">
        <v>123</v>
      </c>
      <c r="I17" s="27">
        <v>136</v>
      </c>
      <c r="J17" s="27">
        <v>133</v>
      </c>
      <c r="K17" s="27">
        <v>27</v>
      </c>
      <c r="L17" s="27">
        <v>98</v>
      </c>
      <c r="M17" s="20">
        <v>85</v>
      </c>
      <c r="N17" s="24">
        <v>183</v>
      </c>
      <c r="O17" s="24">
        <v>113</v>
      </c>
      <c r="P17" s="24">
        <v>336</v>
      </c>
      <c r="Q17" s="24">
        <v>75</v>
      </c>
      <c r="R17" s="24">
        <v>168</v>
      </c>
      <c r="S17" s="24">
        <v>401</v>
      </c>
      <c r="T17" s="24">
        <v>132</v>
      </c>
      <c r="U17" s="24">
        <v>127</v>
      </c>
      <c r="V17" s="24">
        <v>117</v>
      </c>
      <c r="W17" s="24">
        <v>358</v>
      </c>
    </row>
    <row r="18" spans="1:23" ht="15.75" customHeight="1">
      <c r="A18" s="20" t="s">
        <v>40</v>
      </c>
      <c r="B18" s="21" t="s">
        <v>41</v>
      </c>
      <c r="C18" s="23">
        <v>452</v>
      </c>
      <c r="D18" s="21">
        <v>239</v>
      </c>
      <c r="E18" s="21">
        <v>187</v>
      </c>
      <c r="F18" s="21">
        <v>111</v>
      </c>
      <c r="G18" s="21">
        <v>164</v>
      </c>
      <c r="H18" s="27">
        <v>102</v>
      </c>
      <c r="I18" s="27">
        <v>174</v>
      </c>
      <c r="J18" s="27">
        <v>90</v>
      </c>
      <c r="K18" s="27">
        <v>21</v>
      </c>
      <c r="L18" s="28">
        <v>36</v>
      </c>
      <c r="M18" s="20">
        <v>116</v>
      </c>
      <c r="N18" s="24">
        <v>211</v>
      </c>
      <c r="O18" s="24">
        <v>35</v>
      </c>
      <c r="P18" s="24">
        <v>400</v>
      </c>
      <c r="Q18" s="24">
        <v>24</v>
      </c>
      <c r="R18" s="24">
        <v>182</v>
      </c>
      <c r="S18" s="24">
        <v>115</v>
      </c>
      <c r="T18" s="24">
        <v>81</v>
      </c>
      <c r="U18" s="24">
        <v>41</v>
      </c>
      <c r="V18" s="24">
        <v>54</v>
      </c>
      <c r="W18" s="24">
        <v>555</v>
      </c>
    </row>
    <row r="19" spans="1:23" ht="15.75" customHeight="1">
      <c r="A19" s="20" t="s">
        <v>42</v>
      </c>
      <c r="B19" s="21" t="s">
        <v>60</v>
      </c>
      <c r="C19" s="23">
        <v>143</v>
      </c>
      <c r="D19" s="21">
        <v>255</v>
      </c>
      <c r="E19" s="21">
        <v>354</v>
      </c>
      <c r="F19" s="21">
        <v>284</v>
      </c>
      <c r="G19" s="21">
        <v>40</v>
      </c>
      <c r="H19" s="27">
        <v>60</v>
      </c>
      <c r="I19" s="27">
        <v>225</v>
      </c>
      <c r="J19" s="27">
        <v>223</v>
      </c>
      <c r="K19" s="27">
        <v>447</v>
      </c>
      <c r="L19" s="27">
        <v>240</v>
      </c>
      <c r="M19" s="20">
        <v>227</v>
      </c>
      <c r="N19" s="24">
        <v>209</v>
      </c>
      <c r="O19" s="24">
        <v>198</v>
      </c>
      <c r="P19" s="24">
        <v>589</v>
      </c>
      <c r="Q19" s="24">
        <v>385</v>
      </c>
      <c r="R19" s="24">
        <v>294</v>
      </c>
      <c r="S19" s="24">
        <v>175</v>
      </c>
      <c r="T19" s="24">
        <v>167</v>
      </c>
      <c r="U19" s="24">
        <v>162</v>
      </c>
      <c r="V19" s="24">
        <v>19</v>
      </c>
      <c r="W19" s="24">
        <v>194</v>
      </c>
    </row>
    <row r="20" spans="1:23" ht="15.75" customHeight="1">
      <c r="A20" s="20"/>
      <c r="B20" s="21" t="s">
        <v>44</v>
      </c>
      <c r="C20" s="23">
        <v>118</v>
      </c>
      <c r="D20" s="21">
        <v>17</v>
      </c>
      <c r="E20" s="21">
        <v>18</v>
      </c>
      <c r="F20" s="21">
        <v>58</v>
      </c>
      <c r="G20" s="21">
        <v>3</v>
      </c>
      <c r="H20" s="27">
        <v>10</v>
      </c>
      <c r="I20" s="27">
        <v>8</v>
      </c>
      <c r="J20" s="27">
        <v>91</v>
      </c>
      <c r="K20" s="27">
        <v>8</v>
      </c>
      <c r="L20" s="29" t="s">
        <v>45</v>
      </c>
      <c r="M20" s="20">
        <v>1</v>
      </c>
      <c r="N20" s="24">
        <v>14</v>
      </c>
      <c r="O20" s="24">
        <v>15</v>
      </c>
      <c r="P20" s="24">
        <v>50</v>
      </c>
      <c r="Q20" s="24">
        <v>51</v>
      </c>
      <c r="R20" s="24">
        <v>3</v>
      </c>
      <c r="S20" s="24">
        <v>263</v>
      </c>
      <c r="T20" s="24">
        <v>98</v>
      </c>
      <c r="U20" s="24">
        <v>12</v>
      </c>
      <c r="V20" s="24">
        <v>58</v>
      </c>
      <c r="W20" s="24">
        <v>380</v>
      </c>
    </row>
    <row r="21" spans="1:23" ht="15.75" customHeight="1">
      <c r="A21" s="20"/>
      <c r="B21" s="21" t="s">
        <v>46</v>
      </c>
      <c r="C21" s="23">
        <v>22</v>
      </c>
      <c r="D21" s="21">
        <v>14</v>
      </c>
      <c r="E21" s="21">
        <v>8</v>
      </c>
      <c r="F21" s="21" t="s">
        <v>45</v>
      </c>
      <c r="G21" s="21">
        <v>1</v>
      </c>
      <c r="H21" s="27" t="s">
        <v>45</v>
      </c>
      <c r="I21" s="27">
        <v>1</v>
      </c>
      <c r="J21" s="27">
        <v>50</v>
      </c>
      <c r="K21" s="27" t="s">
        <v>45</v>
      </c>
      <c r="L21" s="29">
        <v>116</v>
      </c>
      <c r="M21" s="20">
        <v>1</v>
      </c>
      <c r="N21" s="24">
        <v>1</v>
      </c>
      <c r="O21" s="24" t="s">
        <v>45</v>
      </c>
      <c r="P21" s="24">
        <v>8</v>
      </c>
      <c r="Q21" s="24">
        <v>11</v>
      </c>
      <c r="R21" s="24">
        <v>2</v>
      </c>
      <c r="S21" s="24">
        <v>37</v>
      </c>
      <c r="T21" s="24">
        <v>6</v>
      </c>
      <c r="U21" s="24" t="s">
        <v>45</v>
      </c>
      <c r="V21" s="24">
        <v>4</v>
      </c>
      <c r="W21" s="24">
        <v>83</v>
      </c>
    </row>
    <row r="22" spans="1:23" ht="15.75" customHeight="1">
      <c r="A22" s="20"/>
      <c r="B22" s="21" t="s">
        <v>59</v>
      </c>
      <c r="C22" s="23">
        <v>25</v>
      </c>
      <c r="D22" s="21">
        <v>5</v>
      </c>
      <c r="E22" s="21">
        <v>10</v>
      </c>
      <c r="F22" s="21">
        <v>14</v>
      </c>
      <c r="G22" s="21">
        <v>1</v>
      </c>
      <c r="H22" s="27">
        <v>8</v>
      </c>
      <c r="I22" s="27">
        <v>55</v>
      </c>
      <c r="J22" s="27">
        <v>28</v>
      </c>
      <c r="K22" s="27">
        <v>3</v>
      </c>
      <c r="L22" s="29" t="s">
        <v>45</v>
      </c>
      <c r="M22" s="20">
        <v>4</v>
      </c>
      <c r="N22" s="24">
        <v>5</v>
      </c>
      <c r="O22" s="24">
        <v>18</v>
      </c>
      <c r="P22" s="24">
        <v>6</v>
      </c>
      <c r="Q22" s="24">
        <v>15</v>
      </c>
      <c r="R22" s="24">
        <v>8</v>
      </c>
      <c r="S22" s="24">
        <v>23</v>
      </c>
      <c r="T22" s="24">
        <v>18</v>
      </c>
      <c r="U22" s="24" t="s">
        <v>45</v>
      </c>
      <c r="V22" s="24">
        <v>18</v>
      </c>
      <c r="W22" s="24">
        <v>68</v>
      </c>
    </row>
    <row r="23" spans="1:23" ht="15.75" customHeight="1">
      <c r="A23" s="20"/>
      <c r="B23" s="21" t="s">
        <v>48</v>
      </c>
      <c r="C23" s="23">
        <v>237</v>
      </c>
      <c r="D23" s="21">
        <v>60</v>
      </c>
      <c r="E23" s="21">
        <v>28</v>
      </c>
      <c r="F23" s="21">
        <v>100</v>
      </c>
      <c r="G23" s="21">
        <v>47</v>
      </c>
      <c r="H23" s="27">
        <v>16</v>
      </c>
      <c r="I23" s="27">
        <v>43</v>
      </c>
      <c r="J23" s="27">
        <v>253</v>
      </c>
      <c r="K23" s="27">
        <v>5</v>
      </c>
      <c r="L23" s="27">
        <v>14</v>
      </c>
      <c r="M23" s="20">
        <v>35</v>
      </c>
      <c r="N23" s="24">
        <v>65</v>
      </c>
      <c r="O23" s="24">
        <v>48</v>
      </c>
      <c r="P23" s="24">
        <v>122</v>
      </c>
      <c r="Q23" s="24">
        <v>128</v>
      </c>
      <c r="R23" s="24">
        <v>64</v>
      </c>
      <c r="S23" s="24">
        <v>410</v>
      </c>
      <c r="T23" s="24">
        <v>214</v>
      </c>
      <c r="U23" s="24">
        <v>39</v>
      </c>
      <c r="V23" s="24">
        <v>34</v>
      </c>
      <c r="W23" s="24">
        <v>1109</v>
      </c>
    </row>
    <row r="24" spans="1:23" ht="15.75" customHeight="1">
      <c r="A24" s="20"/>
      <c r="B24" s="21" t="s">
        <v>49</v>
      </c>
      <c r="C24" s="23">
        <v>586</v>
      </c>
      <c r="D24" s="21">
        <v>246</v>
      </c>
      <c r="E24" s="21">
        <v>555</v>
      </c>
      <c r="F24" s="21">
        <v>353</v>
      </c>
      <c r="G24" s="21">
        <v>363</v>
      </c>
      <c r="H24" s="27">
        <v>580</v>
      </c>
      <c r="I24" s="27">
        <v>381</v>
      </c>
      <c r="J24" s="27">
        <v>224</v>
      </c>
      <c r="K24" s="27">
        <v>62</v>
      </c>
      <c r="L24" s="27">
        <v>241</v>
      </c>
      <c r="M24" s="20">
        <v>92</v>
      </c>
      <c r="N24" s="24">
        <v>410</v>
      </c>
      <c r="O24" s="24">
        <v>162</v>
      </c>
      <c r="P24" s="24">
        <v>580</v>
      </c>
      <c r="Q24" s="24">
        <v>48</v>
      </c>
      <c r="R24" s="24">
        <v>322</v>
      </c>
      <c r="S24" s="24">
        <v>238</v>
      </c>
      <c r="T24" s="24">
        <v>67</v>
      </c>
      <c r="U24" s="24">
        <v>29</v>
      </c>
      <c r="V24" s="24">
        <v>298</v>
      </c>
      <c r="W24" s="24">
        <v>704</v>
      </c>
    </row>
    <row r="25" spans="1:23" ht="15.75" customHeight="1">
      <c r="A25" s="20"/>
      <c r="B25" s="21" t="s">
        <v>58</v>
      </c>
      <c r="C25" s="23">
        <v>49</v>
      </c>
      <c r="D25" s="21">
        <v>20</v>
      </c>
      <c r="E25" s="21">
        <v>86</v>
      </c>
      <c r="F25" s="21">
        <v>75</v>
      </c>
      <c r="G25" s="21">
        <v>22</v>
      </c>
      <c r="H25" s="27">
        <v>21</v>
      </c>
      <c r="I25" s="27">
        <v>20</v>
      </c>
      <c r="J25" s="27">
        <v>35</v>
      </c>
      <c r="K25" s="27">
        <v>6</v>
      </c>
      <c r="L25" s="27">
        <v>3</v>
      </c>
      <c r="M25" s="20">
        <v>6</v>
      </c>
      <c r="N25" s="24">
        <v>82</v>
      </c>
      <c r="O25" s="24">
        <v>41</v>
      </c>
      <c r="P25" s="24">
        <v>71</v>
      </c>
      <c r="Q25" s="24">
        <v>4</v>
      </c>
      <c r="R25" s="24">
        <v>94</v>
      </c>
      <c r="S25" s="24">
        <v>10</v>
      </c>
      <c r="T25" s="24">
        <v>1</v>
      </c>
      <c r="U25" s="24">
        <v>3</v>
      </c>
      <c r="V25" s="24">
        <v>42</v>
      </c>
      <c r="W25" s="24">
        <v>83</v>
      </c>
    </row>
    <row r="26" spans="1:23" ht="15.75" customHeight="1">
      <c r="A26" s="20"/>
      <c r="B26" s="21" t="s">
        <v>51</v>
      </c>
      <c r="C26" s="23">
        <v>373</v>
      </c>
      <c r="D26" s="21">
        <v>555</v>
      </c>
      <c r="E26" s="21">
        <v>362</v>
      </c>
      <c r="F26" s="21">
        <v>294</v>
      </c>
      <c r="G26" s="21">
        <v>207</v>
      </c>
      <c r="H26" s="27">
        <v>224</v>
      </c>
      <c r="I26" s="27">
        <v>278</v>
      </c>
      <c r="J26" s="27">
        <v>709</v>
      </c>
      <c r="K26" s="27">
        <v>204</v>
      </c>
      <c r="L26" s="27">
        <v>207</v>
      </c>
      <c r="M26" s="20">
        <v>332</v>
      </c>
      <c r="N26" s="24">
        <v>214</v>
      </c>
      <c r="O26" s="24">
        <v>550</v>
      </c>
      <c r="P26" s="24">
        <v>388</v>
      </c>
      <c r="Q26" s="24">
        <v>304</v>
      </c>
      <c r="R26" s="24">
        <v>604</v>
      </c>
      <c r="S26" s="24">
        <v>764</v>
      </c>
      <c r="T26" s="24">
        <v>477</v>
      </c>
      <c r="U26" s="24">
        <v>322</v>
      </c>
      <c r="V26" s="24">
        <v>254</v>
      </c>
      <c r="W26" s="24">
        <v>1643</v>
      </c>
    </row>
    <row r="27" spans="1:23" ht="15.75" customHeight="1">
      <c r="A27" s="20"/>
      <c r="B27" s="21" t="s">
        <v>52</v>
      </c>
      <c r="C27" s="23">
        <v>28</v>
      </c>
      <c r="D27" s="21">
        <v>12</v>
      </c>
      <c r="E27" s="21">
        <v>34</v>
      </c>
      <c r="F27" s="21">
        <v>17</v>
      </c>
      <c r="G27" s="21">
        <v>11</v>
      </c>
      <c r="H27" s="27">
        <v>29</v>
      </c>
      <c r="I27" s="27">
        <v>62</v>
      </c>
      <c r="J27" s="27">
        <v>33</v>
      </c>
      <c r="K27" s="27">
        <v>8</v>
      </c>
      <c r="L27" s="27">
        <v>11</v>
      </c>
      <c r="M27" s="20">
        <v>12</v>
      </c>
      <c r="N27" s="24">
        <v>8</v>
      </c>
      <c r="O27" s="24">
        <v>8</v>
      </c>
      <c r="P27" s="24">
        <v>74</v>
      </c>
      <c r="Q27" s="24">
        <v>30</v>
      </c>
      <c r="R27" s="24">
        <v>19</v>
      </c>
      <c r="S27" s="24">
        <v>55</v>
      </c>
      <c r="T27" s="24">
        <v>26</v>
      </c>
      <c r="U27" s="24">
        <v>7</v>
      </c>
      <c r="V27" s="24">
        <v>25</v>
      </c>
      <c r="W27" s="24">
        <v>87</v>
      </c>
    </row>
    <row r="28" spans="1:23" ht="15.75" customHeight="1">
      <c r="A28" s="24"/>
      <c r="B28" s="25" t="s">
        <v>53</v>
      </c>
      <c r="C28" s="21"/>
      <c r="D28" s="21"/>
      <c r="E28" s="21"/>
      <c r="F28" s="21"/>
      <c r="G28" s="21"/>
      <c r="H28" s="27"/>
      <c r="I28" s="27"/>
      <c r="J28" s="28"/>
      <c r="K28" s="27"/>
      <c r="L28" s="28"/>
      <c r="M28" s="20"/>
      <c r="N28" s="24"/>
      <c r="O28" s="24"/>
      <c r="P28" s="24"/>
      <c r="Q28" s="24"/>
      <c r="R28" s="24"/>
      <c r="S28" s="24"/>
      <c r="T28" s="24"/>
      <c r="U28" s="24"/>
      <c r="V28" s="24"/>
      <c r="W28" s="24"/>
    </row>
    <row r="29" spans="1:23" ht="15.75" customHeight="1">
      <c r="A29" s="20" t="s">
        <v>54</v>
      </c>
      <c r="B29" s="21" t="s">
        <v>55</v>
      </c>
      <c r="C29" s="21">
        <v>1318</v>
      </c>
      <c r="D29" s="23">
        <v>449</v>
      </c>
      <c r="E29" s="21">
        <v>2120</v>
      </c>
      <c r="F29" s="21">
        <v>1554</v>
      </c>
      <c r="G29" s="21">
        <v>5953</v>
      </c>
      <c r="H29" s="27">
        <v>416</v>
      </c>
      <c r="I29" s="27">
        <v>790</v>
      </c>
      <c r="J29" s="27">
        <v>2223</v>
      </c>
      <c r="K29" s="27">
        <v>534</v>
      </c>
      <c r="L29" s="27">
        <v>341</v>
      </c>
      <c r="M29" s="20">
        <v>258</v>
      </c>
      <c r="N29" s="24">
        <v>13054</v>
      </c>
      <c r="O29" s="24">
        <v>1440</v>
      </c>
      <c r="P29" s="24">
        <v>3728</v>
      </c>
      <c r="Q29" s="24">
        <v>2023</v>
      </c>
      <c r="R29" s="24">
        <v>2065</v>
      </c>
      <c r="S29" s="24">
        <v>1338</v>
      </c>
      <c r="T29" s="24">
        <v>1359</v>
      </c>
      <c r="U29" s="24">
        <v>303</v>
      </c>
      <c r="V29" s="24">
        <v>3908</v>
      </c>
      <c r="W29" s="24">
        <v>2763</v>
      </c>
    </row>
    <row r="30" spans="1:23" ht="15.75" customHeight="1">
      <c r="A30" s="24" t="s">
        <v>56</v>
      </c>
      <c r="B30" s="21" t="s">
        <v>57</v>
      </c>
      <c r="C30" s="21">
        <v>1943</v>
      </c>
      <c r="D30" s="23">
        <v>993</v>
      </c>
      <c r="E30" s="21">
        <v>3783</v>
      </c>
      <c r="F30" s="21">
        <v>2438</v>
      </c>
      <c r="G30" s="21">
        <v>1536</v>
      </c>
      <c r="H30" s="27">
        <v>1302</v>
      </c>
      <c r="I30" s="27">
        <v>1831</v>
      </c>
      <c r="J30" s="27">
        <v>1622</v>
      </c>
      <c r="K30" s="27">
        <v>739</v>
      </c>
      <c r="L30" s="27">
        <v>1689</v>
      </c>
      <c r="M30" s="20">
        <v>1220</v>
      </c>
      <c r="N30" s="24">
        <v>2744</v>
      </c>
      <c r="O30" s="24">
        <v>1640</v>
      </c>
      <c r="P30" s="24">
        <v>6002</v>
      </c>
      <c r="Q30" s="24">
        <v>2962</v>
      </c>
      <c r="R30" s="24">
        <v>2947</v>
      </c>
      <c r="S30" s="24">
        <v>3510</v>
      </c>
      <c r="T30" s="24">
        <v>776</v>
      </c>
      <c r="U30" s="24">
        <v>741</v>
      </c>
      <c r="V30" s="24">
        <v>1566</v>
      </c>
      <c r="W30" s="24">
        <v>2021</v>
      </c>
    </row>
    <row r="31" spans="1:23" ht="15.75" customHeight="1">
      <c r="B31" s="18"/>
      <c r="C31" s="18"/>
      <c r="D31" s="18"/>
      <c r="E31" s="18"/>
      <c r="F31" s="18"/>
      <c r="G31" s="13"/>
      <c r="H31" s="15"/>
      <c r="I31" s="15"/>
      <c r="J31" s="14"/>
      <c r="K31" s="15"/>
      <c r="L31" s="16"/>
      <c r="M31" s="7"/>
    </row>
    <row r="32" spans="1:23" ht="15.75" customHeight="1">
      <c r="B32" s="18"/>
      <c r="C32" s="18"/>
      <c r="D32" s="18"/>
      <c r="E32" s="18"/>
      <c r="F32" s="18"/>
    </row>
    <row r="33" spans="1:22" ht="15.75" customHeight="1">
      <c r="B33" s="30" t="s">
        <v>62</v>
      </c>
      <c r="C33" s="18"/>
      <c r="D33" s="18"/>
      <c r="E33" s="18"/>
      <c r="F33" s="18"/>
    </row>
    <row r="34" spans="1:22" ht="15.75" customHeight="1">
      <c r="B34" s="18"/>
      <c r="C34" s="18"/>
      <c r="D34" s="18"/>
      <c r="E34" s="18"/>
      <c r="F34" s="18"/>
    </row>
    <row r="35" spans="1:22" s="22" customFormat="1" ht="28">
      <c r="A35" s="24" t="s">
        <v>61</v>
      </c>
      <c r="B35" s="21" t="s">
        <v>2</v>
      </c>
      <c r="C35" s="21" t="s">
        <v>3</v>
      </c>
      <c r="D35" s="21" t="s">
        <v>4</v>
      </c>
      <c r="E35" s="21" t="s">
        <v>5</v>
      </c>
      <c r="F35" s="21" t="s">
        <v>6</v>
      </c>
      <c r="G35" s="24" t="s">
        <v>7</v>
      </c>
      <c r="H35" s="24" t="s">
        <v>8</v>
      </c>
      <c r="I35" s="24" t="s">
        <v>9</v>
      </c>
      <c r="J35" s="24" t="s">
        <v>10</v>
      </c>
      <c r="K35" s="24" t="s">
        <v>11</v>
      </c>
      <c r="L35" s="24" t="s">
        <v>12</v>
      </c>
      <c r="M35" s="24" t="s">
        <v>13</v>
      </c>
      <c r="N35" s="24" t="s">
        <v>14</v>
      </c>
      <c r="O35" s="24" t="s">
        <v>15</v>
      </c>
      <c r="P35" s="24" t="s">
        <v>16</v>
      </c>
      <c r="Q35" s="24" t="s">
        <v>17</v>
      </c>
      <c r="R35" s="24" t="s">
        <v>18</v>
      </c>
      <c r="S35" s="24" t="s">
        <v>19</v>
      </c>
      <c r="T35" s="24" t="s">
        <v>20</v>
      </c>
      <c r="U35" s="24" t="s">
        <v>21</v>
      </c>
      <c r="V35" s="24" t="s">
        <v>22</v>
      </c>
    </row>
    <row r="36" spans="1:22" ht="14">
      <c r="A36" s="31" t="s">
        <v>24</v>
      </c>
      <c r="B36" s="18" t="s">
        <v>25</v>
      </c>
      <c r="C36" s="18">
        <v>2104</v>
      </c>
      <c r="D36" s="18">
        <v>954</v>
      </c>
      <c r="E36" s="18">
        <v>3743</v>
      </c>
      <c r="F36" s="18">
        <v>2663</v>
      </c>
      <c r="G36" s="31">
        <v>1902</v>
      </c>
      <c r="H36" s="31">
        <v>1139</v>
      </c>
      <c r="I36" s="31">
        <v>1831</v>
      </c>
      <c r="J36" s="31">
        <v>1393</v>
      </c>
      <c r="K36" s="31">
        <v>673</v>
      </c>
      <c r="L36" s="31">
        <v>1905</v>
      </c>
      <c r="M36" s="31">
        <v>1089</v>
      </c>
      <c r="N36" s="31">
        <v>2790</v>
      </c>
      <c r="O36" s="31">
        <v>1196</v>
      </c>
      <c r="P36" s="31">
        <v>6593</v>
      </c>
      <c r="Q36" s="31">
        <v>3130</v>
      </c>
      <c r="R36" s="31">
        <v>3925</v>
      </c>
      <c r="S36" s="31">
        <v>3508</v>
      </c>
      <c r="T36" s="31">
        <v>735</v>
      </c>
      <c r="U36" s="31">
        <v>631</v>
      </c>
      <c r="V36" s="31">
        <v>1455</v>
      </c>
    </row>
    <row r="37" spans="1:22" ht="14">
      <c r="A37" s="31"/>
      <c r="B37" s="18" t="s">
        <v>26</v>
      </c>
      <c r="C37" s="18">
        <v>4154</v>
      </c>
      <c r="D37" s="18">
        <v>1397</v>
      </c>
      <c r="E37" s="18">
        <v>8484</v>
      </c>
      <c r="F37" s="18">
        <v>5617</v>
      </c>
      <c r="G37" s="31">
        <v>3987</v>
      </c>
      <c r="H37" s="31">
        <v>2502</v>
      </c>
      <c r="I37" s="31">
        <v>4152</v>
      </c>
      <c r="J37" s="31">
        <v>2745</v>
      </c>
      <c r="K37" s="31">
        <v>1307</v>
      </c>
      <c r="L37" s="31">
        <v>4454</v>
      </c>
      <c r="M37" s="31">
        <v>2052</v>
      </c>
      <c r="N37" s="31">
        <v>6246</v>
      </c>
      <c r="O37" s="31">
        <v>2284</v>
      </c>
      <c r="P37" s="31">
        <v>13740</v>
      </c>
      <c r="Q37" s="31">
        <v>5924</v>
      </c>
      <c r="R37" s="31">
        <v>8045</v>
      </c>
      <c r="S37" s="31">
        <v>7263</v>
      </c>
      <c r="T37" s="31">
        <v>1187</v>
      </c>
      <c r="U37" s="31">
        <v>917</v>
      </c>
      <c r="V37" s="31">
        <v>5008</v>
      </c>
    </row>
    <row r="38" spans="1:22" ht="14">
      <c r="A38" s="31" t="s">
        <v>27</v>
      </c>
      <c r="B38" s="18" t="s">
        <v>28</v>
      </c>
      <c r="C38" s="18">
        <v>647</v>
      </c>
      <c r="D38" s="18">
        <v>227</v>
      </c>
      <c r="E38" s="18">
        <v>497</v>
      </c>
      <c r="F38" s="18">
        <v>473</v>
      </c>
      <c r="G38" s="31">
        <v>483</v>
      </c>
      <c r="H38" s="31">
        <v>285</v>
      </c>
      <c r="I38" s="31">
        <v>586</v>
      </c>
      <c r="J38" s="31">
        <v>649</v>
      </c>
      <c r="K38" s="31">
        <v>78</v>
      </c>
      <c r="L38" s="31">
        <v>294</v>
      </c>
      <c r="M38" s="31">
        <v>277</v>
      </c>
      <c r="N38" s="31">
        <v>374</v>
      </c>
      <c r="O38" s="31">
        <v>312</v>
      </c>
      <c r="P38" s="31">
        <v>372</v>
      </c>
      <c r="Q38" s="31">
        <v>240</v>
      </c>
      <c r="R38" s="31">
        <v>252</v>
      </c>
      <c r="S38" s="31">
        <v>338</v>
      </c>
      <c r="T38" s="31">
        <v>178</v>
      </c>
      <c r="U38" s="31">
        <v>154</v>
      </c>
      <c r="V38" s="31">
        <v>295</v>
      </c>
    </row>
    <row r="39" spans="1:22" ht="14">
      <c r="A39" s="31" t="s">
        <v>29</v>
      </c>
      <c r="B39" s="18" t="s">
        <v>30</v>
      </c>
      <c r="C39" s="18">
        <v>7478</v>
      </c>
      <c r="D39" s="18">
        <v>3129</v>
      </c>
      <c r="E39" s="18">
        <v>6367</v>
      </c>
      <c r="F39" s="18">
        <v>3640</v>
      </c>
      <c r="G39" s="31">
        <v>3816</v>
      </c>
      <c r="H39" s="31">
        <v>1299</v>
      </c>
      <c r="I39" s="31">
        <v>1749</v>
      </c>
      <c r="J39" s="31">
        <v>4943</v>
      </c>
      <c r="K39" s="31">
        <v>1241</v>
      </c>
      <c r="L39" s="31">
        <v>1853</v>
      </c>
      <c r="M39" s="31">
        <v>1130</v>
      </c>
      <c r="N39" s="31">
        <v>2015</v>
      </c>
      <c r="O39" s="31">
        <v>2267</v>
      </c>
      <c r="P39" s="31">
        <v>7009</v>
      </c>
      <c r="Q39" s="31">
        <v>2713</v>
      </c>
      <c r="R39" s="31">
        <v>5143</v>
      </c>
      <c r="S39" s="31">
        <v>6120</v>
      </c>
      <c r="T39" s="31">
        <v>2456</v>
      </c>
      <c r="U39" s="31">
        <v>945</v>
      </c>
      <c r="V39" s="31">
        <v>1851</v>
      </c>
    </row>
    <row r="40" spans="1:22" ht="14">
      <c r="A40" s="31"/>
      <c r="B40" s="18" t="s">
        <v>31</v>
      </c>
      <c r="C40" s="18">
        <v>4394</v>
      </c>
      <c r="D40" s="18">
        <v>2310</v>
      </c>
      <c r="E40" s="18">
        <v>3308</v>
      </c>
      <c r="F40" s="18">
        <v>2407</v>
      </c>
      <c r="G40" s="31">
        <v>2695</v>
      </c>
      <c r="H40" s="31">
        <v>902</v>
      </c>
      <c r="I40" s="31">
        <v>1002</v>
      </c>
      <c r="J40" s="31">
        <v>3988</v>
      </c>
      <c r="K40" s="31">
        <v>811</v>
      </c>
      <c r="L40" s="31">
        <v>1769</v>
      </c>
      <c r="M40" s="31">
        <v>863</v>
      </c>
      <c r="N40" s="31">
        <v>1758</v>
      </c>
      <c r="O40" s="31">
        <v>1653</v>
      </c>
      <c r="P40" s="31">
        <v>3906</v>
      </c>
      <c r="Q40" s="31">
        <v>2420</v>
      </c>
      <c r="R40" s="31">
        <v>3472</v>
      </c>
      <c r="S40" s="31">
        <v>4953</v>
      </c>
      <c r="T40" s="31">
        <v>1747</v>
      </c>
      <c r="U40" s="31">
        <v>873</v>
      </c>
      <c r="V40" s="31">
        <v>1228</v>
      </c>
    </row>
    <row r="41" spans="1:22" ht="14">
      <c r="A41" s="31" t="s">
        <v>32</v>
      </c>
      <c r="B41" s="18" t="s">
        <v>33</v>
      </c>
      <c r="C41" s="18">
        <v>63</v>
      </c>
      <c r="D41" s="18">
        <v>25</v>
      </c>
      <c r="E41" s="18">
        <v>165</v>
      </c>
      <c r="F41" s="18">
        <v>26</v>
      </c>
      <c r="G41" s="31">
        <v>24</v>
      </c>
      <c r="H41" s="31">
        <v>13</v>
      </c>
      <c r="I41" s="31">
        <v>20</v>
      </c>
      <c r="J41" s="31">
        <v>12</v>
      </c>
      <c r="K41" s="31">
        <v>7</v>
      </c>
      <c r="L41" s="31">
        <v>4</v>
      </c>
      <c r="M41" s="31">
        <v>10</v>
      </c>
      <c r="N41" s="31">
        <v>90</v>
      </c>
      <c r="O41" s="31">
        <v>4</v>
      </c>
      <c r="P41" s="31">
        <v>5</v>
      </c>
      <c r="Q41" s="31">
        <v>22</v>
      </c>
      <c r="R41" s="31">
        <v>51</v>
      </c>
      <c r="S41" s="31">
        <v>18</v>
      </c>
      <c r="T41" s="31">
        <v>15</v>
      </c>
      <c r="U41" s="31">
        <v>6</v>
      </c>
      <c r="V41" s="31" t="s">
        <v>45</v>
      </c>
    </row>
    <row r="42" spans="1:22" ht="14">
      <c r="A42" s="31" t="s">
        <v>34</v>
      </c>
      <c r="B42" s="18" t="s">
        <v>35</v>
      </c>
      <c r="C42" s="18">
        <v>1427</v>
      </c>
      <c r="D42" s="18">
        <v>837</v>
      </c>
      <c r="E42" s="18">
        <v>1121</v>
      </c>
      <c r="F42" s="18">
        <v>1086</v>
      </c>
      <c r="G42" s="31">
        <v>923</v>
      </c>
      <c r="H42" s="31">
        <v>693</v>
      </c>
      <c r="I42" s="31">
        <v>714</v>
      </c>
      <c r="J42" s="31">
        <v>1495</v>
      </c>
      <c r="K42" s="31">
        <v>281</v>
      </c>
      <c r="L42" s="31">
        <v>639</v>
      </c>
      <c r="M42" s="31">
        <v>504</v>
      </c>
      <c r="N42" s="31">
        <v>985</v>
      </c>
      <c r="O42" s="31">
        <v>746</v>
      </c>
      <c r="P42" s="31">
        <v>1140</v>
      </c>
      <c r="Q42" s="31">
        <v>613</v>
      </c>
      <c r="R42" s="31">
        <v>1021</v>
      </c>
      <c r="S42" s="31">
        <v>2938</v>
      </c>
      <c r="T42" s="31">
        <v>797</v>
      </c>
      <c r="U42" s="31">
        <v>808</v>
      </c>
      <c r="V42" s="31">
        <v>760</v>
      </c>
    </row>
    <row r="43" spans="1:22" ht="14">
      <c r="A43" s="31" t="s">
        <v>36</v>
      </c>
      <c r="B43" s="18" t="s">
        <v>37</v>
      </c>
      <c r="C43" s="18">
        <v>2975</v>
      </c>
      <c r="D43" s="18">
        <v>2324</v>
      </c>
      <c r="E43" s="18">
        <v>3230</v>
      </c>
      <c r="F43" s="18">
        <v>3454</v>
      </c>
      <c r="G43" s="31">
        <v>3645</v>
      </c>
      <c r="H43" s="31">
        <v>2165</v>
      </c>
      <c r="I43" s="31">
        <v>3479</v>
      </c>
      <c r="J43" s="31">
        <v>6135</v>
      </c>
      <c r="K43" s="31">
        <v>959</v>
      </c>
      <c r="L43" s="31">
        <v>2358</v>
      </c>
      <c r="M43" s="31">
        <v>968</v>
      </c>
      <c r="N43" s="31">
        <v>3107</v>
      </c>
      <c r="O43" s="31">
        <v>3079</v>
      </c>
      <c r="P43" s="31">
        <v>4803</v>
      </c>
      <c r="Q43" s="31">
        <v>3893</v>
      </c>
      <c r="R43" s="31">
        <v>3045</v>
      </c>
      <c r="S43" s="31">
        <v>9534</v>
      </c>
      <c r="T43" s="31">
        <v>2245</v>
      </c>
      <c r="U43" s="31">
        <v>1970</v>
      </c>
      <c r="V43" s="31">
        <v>2016</v>
      </c>
    </row>
    <row r="44" spans="1:22" ht="14">
      <c r="A44" s="31" t="s">
        <v>38</v>
      </c>
      <c r="B44" s="18" t="s">
        <v>39</v>
      </c>
      <c r="C44" s="18">
        <v>252</v>
      </c>
      <c r="D44" s="18">
        <v>175</v>
      </c>
      <c r="E44" s="18">
        <v>155</v>
      </c>
      <c r="F44" s="18">
        <v>138</v>
      </c>
      <c r="G44" s="31">
        <v>193</v>
      </c>
      <c r="H44" s="31">
        <v>114</v>
      </c>
      <c r="I44" s="31">
        <v>135</v>
      </c>
      <c r="J44" s="31">
        <v>124</v>
      </c>
      <c r="K44" s="31">
        <v>25</v>
      </c>
      <c r="L44" s="31">
        <v>89</v>
      </c>
      <c r="M44" s="31">
        <v>74</v>
      </c>
      <c r="N44" s="31">
        <v>183</v>
      </c>
      <c r="O44" s="31">
        <v>139</v>
      </c>
      <c r="P44" s="31">
        <v>326</v>
      </c>
      <c r="Q44" s="31">
        <v>64</v>
      </c>
      <c r="R44" s="31">
        <v>90</v>
      </c>
      <c r="S44" s="31">
        <v>364</v>
      </c>
      <c r="T44" s="31">
        <v>130</v>
      </c>
      <c r="U44" s="31">
        <v>124</v>
      </c>
      <c r="V44" s="31">
        <v>115</v>
      </c>
    </row>
    <row r="45" spans="1:22" ht="14">
      <c r="A45" s="31" t="s">
        <v>40</v>
      </c>
      <c r="B45" s="18" t="s">
        <v>41</v>
      </c>
      <c r="C45" s="18">
        <v>554</v>
      </c>
      <c r="D45" s="18">
        <v>209</v>
      </c>
      <c r="E45" s="18">
        <v>155</v>
      </c>
      <c r="F45" s="18">
        <v>116</v>
      </c>
      <c r="G45" s="31">
        <v>136</v>
      </c>
      <c r="H45" s="31">
        <v>98</v>
      </c>
      <c r="I45" s="31">
        <v>177</v>
      </c>
      <c r="J45" s="31">
        <v>92</v>
      </c>
      <c r="K45" s="31">
        <v>23</v>
      </c>
      <c r="L45" s="31">
        <v>38</v>
      </c>
      <c r="M45" s="31">
        <v>114</v>
      </c>
      <c r="N45" s="31">
        <v>238</v>
      </c>
      <c r="O45" s="31">
        <v>38</v>
      </c>
      <c r="P45" s="31">
        <v>429</v>
      </c>
      <c r="Q45" s="31">
        <v>27</v>
      </c>
      <c r="R45" s="31">
        <v>188</v>
      </c>
      <c r="S45" s="31">
        <v>162</v>
      </c>
      <c r="T45" s="31">
        <v>81</v>
      </c>
      <c r="U45" s="31">
        <v>40</v>
      </c>
      <c r="V45" s="31">
        <v>51</v>
      </c>
    </row>
    <row r="46" spans="1:22" ht="14">
      <c r="A46" s="31" t="s">
        <v>42</v>
      </c>
      <c r="B46" s="18" t="s">
        <v>43</v>
      </c>
      <c r="C46" s="18">
        <v>88</v>
      </c>
      <c r="D46" s="18">
        <v>364</v>
      </c>
      <c r="E46" s="18">
        <v>440</v>
      </c>
      <c r="F46" s="18">
        <v>250</v>
      </c>
      <c r="G46" s="31">
        <v>61</v>
      </c>
      <c r="H46" s="31">
        <v>72</v>
      </c>
      <c r="I46" s="31">
        <v>134</v>
      </c>
      <c r="J46" s="31">
        <v>226</v>
      </c>
      <c r="K46" s="31">
        <v>410</v>
      </c>
      <c r="L46" s="31">
        <v>165</v>
      </c>
      <c r="M46" s="31">
        <v>173</v>
      </c>
      <c r="N46" s="31">
        <v>130</v>
      </c>
      <c r="O46" s="31">
        <v>147</v>
      </c>
      <c r="P46" s="31">
        <v>237</v>
      </c>
      <c r="Q46" s="31">
        <v>127</v>
      </c>
      <c r="R46" s="31">
        <v>297</v>
      </c>
      <c r="S46" s="31">
        <v>172</v>
      </c>
      <c r="T46" s="31">
        <v>102</v>
      </c>
      <c r="U46" s="31">
        <v>189</v>
      </c>
      <c r="V46" s="31">
        <v>12</v>
      </c>
    </row>
    <row r="47" spans="1:22" ht="14">
      <c r="A47" s="31"/>
      <c r="B47" s="18" t="s">
        <v>44</v>
      </c>
      <c r="C47" s="18">
        <v>70</v>
      </c>
      <c r="D47" s="18">
        <v>4</v>
      </c>
      <c r="E47" s="18">
        <v>5</v>
      </c>
      <c r="F47" s="18">
        <v>58</v>
      </c>
      <c r="G47" s="31">
        <v>2</v>
      </c>
      <c r="H47" s="31">
        <v>6</v>
      </c>
      <c r="I47" s="31">
        <v>4</v>
      </c>
      <c r="J47" s="31">
        <v>5</v>
      </c>
      <c r="K47" s="31">
        <v>3</v>
      </c>
      <c r="L47" s="31">
        <v>168</v>
      </c>
      <c r="M47" s="31">
        <v>2</v>
      </c>
      <c r="N47" s="31">
        <v>15</v>
      </c>
      <c r="O47" s="31">
        <v>5</v>
      </c>
      <c r="P47" s="31">
        <v>45</v>
      </c>
      <c r="Q47" s="31">
        <v>32</v>
      </c>
      <c r="R47" s="31">
        <v>49</v>
      </c>
      <c r="S47" s="31">
        <v>344</v>
      </c>
      <c r="T47" s="31">
        <v>340</v>
      </c>
      <c r="U47" s="31">
        <v>3</v>
      </c>
      <c r="V47" s="31">
        <v>13</v>
      </c>
    </row>
    <row r="48" spans="1:22" ht="14">
      <c r="A48" s="31"/>
      <c r="B48" s="18" t="s">
        <v>46</v>
      </c>
      <c r="C48" s="18">
        <v>20</v>
      </c>
      <c r="D48" s="18">
        <v>4</v>
      </c>
      <c r="E48" s="18">
        <v>2</v>
      </c>
      <c r="F48" s="18">
        <v>4</v>
      </c>
      <c r="G48" s="31">
        <v>1</v>
      </c>
      <c r="H48" s="31">
        <v>1</v>
      </c>
      <c r="I48" s="31">
        <v>3</v>
      </c>
      <c r="J48" s="31">
        <v>31</v>
      </c>
      <c r="K48" s="31" t="s">
        <v>45</v>
      </c>
      <c r="L48" s="31">
        <v>122</v>
      </c>
      <c r="M48" s="31">
        <v>1</v>
      </c>
      <c r="N48" s="31">
        <v>4</v>
      </c>
      <c r="O48" s="31" t="s">
        <v>45</v>
      </c>
      <c r="P48" s="31">
        <v>8</v>
      </c>
      <c r="Q48" s="31">
        <v>7</v>
      </c>
      <c r="R48" s="31">
        <v>34</v>
      </c>
      <c r="S48" s="31">
        <v>106</v>
      </c>
      <c r="T48" s="31">
        <v>168</v>
      </c>
      <c r="U48" s="31">
        <v>0</v>
      </c>
      <c r="V48" s="31">
        <v>4</v>
      </c>
    </row>
    <row r="49" spans="1:22" ht="14">
      <c r="A49" s="31"/>
      <c r="B49" s="18" t="s">
        <v>47</v>
      </c>
      <c r="C49" s="18">
        <v>40</v>
      </c>
      <c r="D49" s="18">
        <v>1</v>
      </c>
      <c r="E49" s="18">
        <v>4</v>
      </c>
      <c r="F49" s="18">
        <v>15</v>
      </c>
      <c r="G49" s="31">
        <v>1</v>
      </c>
      <c r="H49" s="31">
        <v>6</v>
      </c>
      <c r="I49" s="31">
        <v>3</v>
      </c>
      <c r="J49" s="31">
        <v>8</v>
      </c>
      <c r="K49" s="31">
        <v>3</v>
      </c>
      <c r="L49" s="31">
        <v>110</v>
      </c>
      <c r="M49" s="31">
        <v>4</v>
      </c>
      <c r="N49" s="31">
        <v>8</v>
      </c>
      <c r="O49" s="31">
        <v>18</v>
      </c>
      <c r="P49" s="31">
        <v>9</v>
      </c>
      <c r="Q49" s="31">
        <v>22</v>
      </c>
      <c r="R49" s="31">
        <v>9</v>
      </c>
      <c r="S49" s="31">
        <v>24</v>
      </c>
      <c r="T49" s="31">
        <v>31</v>
      </c>
      <c r="U49" s="31">
        <v>0</v>
      </c>
      <c r="V49" s="31">
        <v>5</v>
      </c>
    </row>
    <row r="50" spans="1:22" ht="14">
      <c r="A50" s="31"/>
      <c r="B50" s="18" t="s">
        <v>48</v>
      </c>
      <c r="C50" s="18">
        <v>253</v>
      </c>
      <c r="D50" s="18">
        <v>36</v>
      </c>
      <c r="E50" s="18">
        <v>27</v>
      </c>
      <c r="F50" s="18">
        <v>75</v>
      </c>
      <c r="G50" s="31">
        <v>31</v>
      </c>
      <c r="H50" s="31">
        <v>28</v>
      </c>
      <c r="I50" s="31">
        <v>41</v>
      </c>
      <c r="J50" s="31">
        <v>285</v>
      </c>
      <c r="K50" s="31">
        <v>3</v>
      </c>
      <c r="L50" s="31">
        <v>14</v>
      </c>
      <c r="M50" s="31">
        <v>33</v>
      </c>
      <c r="N50" s="31">
        <v>59</v>
      </c>
      <c r="O50" s="31">
        <v>75</v>
      </c>
      <c r="P50" s="31">
        <v>111</v>
      </c>
      <c r="Q50" s="31">
        <v>110</v>
      </c>
      <c r="R50" s="31">
        <v>75</v>
      </c>
      <c r="S50" s="31">
        <v>571</v>
      </c>
      <c r="T50" s="31">
        <v>181</v>
      </c>
      <c r="U50" s="31">
        <v>34</v>
      </c>
      <c r="V50" s="31">
        <v>37</v>
      </c>
    </row>
    <row r="51" spans="1:22" ht="14">
      <c r="A51" s="31"/>
      <c r="B51" s="18" t="s">
        <v>49</v>
      </c>
      <c r="C51" s="18">
        <v>567</v>
      </c>
      <c r="D51" s="18">
        <v>237</v>
      </c>
      <c r="E51" s="18">
        <v>477</v>
      </c>
      <c r="F51" s="18">
        <v>349</v>
      </c>
      <c r="G51" s="31">
        <v>533</v>
      </c>
      <c r="H51" s="31">
        <v>558</v>
      </c>
      <c r="I51" s="31">
        <v>353</v>
      </c>
      <c r="J51" s="31">
        <v>194</v>
      </c>
      <c r="K51" s="31">
        <v>58</v>
      </c>
      <c r="L51" s="31">
        <v>255</v>
      </c>
      <c r="M51" s="31">
        <v>129</v>
      </c>
      <c r="N51" s="31">
        <v>381</v>
      </c>
      <c r="O51" s="31">
        <v>52</v>
      </c>
      <c r="P51" s="31">
        <v>610</v>
      </c>
      <c r="Q51" s="31">
        <v>41</v>
      </c>
      <c r="R51" s="31">
        <v>335</v>
      </c>
      <c r="S51" s="31">
        <v>230</v>
      </c>
      <c r="T51" s="31">
        <v>68</v>
      </c>
      <c r="U51" s="31">
        <v>30</v>
      </c>
      <c r="V51" s="31">
        <v>251</v>
      </c>
    </row>
    <row r="52" spans="1:22" ht="14">
      <c r="A52" s="31"/>
      <c r="B52" s="18" t="s">
        <v>50</v>
      </c>
      <c r="C52" s="18">
        <v>30</v>
      </c>
      <c r="D52" s="18">
        <v>18</v>
      </c>
      <c r="E52" s="18">
        <v>43</v>
      </c>
      <c r="F52" s="18">
        <v>23</v>
      </c>
      <c r="G52" s="31">
        <v>54</v>
      </c>
      <c r="H52" s="31">
        <v>21</v>
      </c>
      <c r="I52" s="31">
        <v>20</v>
      </c>
      <c r="J52" s="31">
        <v>25</v>
      </c>
      <c r="K52" s="31">
        <v>8</v>
      </c>
      <c r="L52" s="31">
        <v>25</v>
      </c>
      <c r="M52" s="31">
        <v>12</v>
      </c>
      <c r="N52" s="31">
        <v>66</v>
      </c>
      <c r="O52" s="31">
        <v>3</v>
      </c>
      <c r="P52" s="31">
        <v>130</v>
      </c>
      <c r="Q52" s="31">
        <v>6</v>
      </c>
      <c r="R52" s="31">
        <v>59</v>
      </c>
      <c r="S52" s="31">
        <v>6</v>
      </c>
      <c r="T52" s="31">
        <v>5</v>
      </c>
      <c r="U52" s="31">
        <v>1</v>
      </c>
      <c r="V52" s="31">
        <v>68</v>
      </c>
    </row>
    <row r="53" spans="1:22" ht="14">
      <c r="A53" s="31"/>
      <c r="B53" s="18" t="s">
        <v>51</v>
      </c>
      <c r="C53" s="18">
        <v>406</v>
      </c>
      <c r="D53" s="18">
        <v>543</v>
      </c>
      <c r="E53" s="18">
        <v>408</v>
      </c>
      <c r="F53" s="18">
        <v>371</v>
      </c>
      <c r="G53" s="31">
        <v>214</v>
      </c>
      <c r="H53" s="31">
        <v>290</v>
      </c>
      <c r="I53" s="31">
        <v>323</v>
      </c>
      <c r="J53" s="31">
        <v>606</v>
      </c>
      <c r="K53" s="31">
        <v>197</v>
      </c>
      <c r="L53" s="31">
        <v>177</v>
      </c>
      <c r="M53" s="31">
        <v>304</v>
      </c>
      <c r="N53" s="31">
        <v>234</v>
      </c>
      <c r="O53" s="31">
        <v>232</v>
      </c>
      <c r="P53" s="31">
        <v>480</v>
      </c>
      <c r="Q53" s="31">
        <v>328</v>
      </c>
      <c r="R53" s="31">
        <v>441</v>
      </c>
      <c r="S53" s="31">
        <v>612</v>
      </c>
      <c r="T53" s="31">
        <v>546</v>
      </c>
      <c r="U53" s="31">
        <v>281</v>
      </c>
      <c r="V53" s="31">
        <v>405</v>
      </c>
    </row>
    <row r="54" spans="1:22" ht="14">
      <c r="A54" s="31"/>
      <c r="B54" s="18" t="s">
        <v>52</v>
      </c>
      <c r="C54" s="18">
        <v>15</v>
      </c>
      <c r="D54" s="18">
        <v>12</v>
      </c>
      <c r="E54" s="18">
        <v>21</v>
      </c>
      <c r="F54" s="18">
        <v>3</v>
      </c>
      <c r="G54" s="31">
        <v>6</v>
      </c>
      <c r="H54" s="31">
        <v>23</v>
      </c>
      <c r="I54" s="31">
        <v>55</v>
      </c>
      <c r="J54" s="31">
        <v>11</v>
      </c>
      <c r="K54" s="31">
        <v>3</v>
      </c>
      <c r="L54" s="31">
        <v>12</v>
      </c>
      <c r="M54" s="31">
        <v>45</v>
      </c>
      <c r="N54" s="31">
        <v>19</v>
      </c>
      <c r="O54" s="31">
        <v>7</v>
      </c>
      <c r="P54" s="31">
        <v>40</v>
      </c>
      <c r="Q54" s="31">
        <v>22</v>
      </c>
      <c r="R54" s="31">
        <v>11</v>
      </c>
      <c r="S54" s="31">
        <v>44</v>
      </c>
      <c r="T54" s="31">
        <v>18</v>
      </c>
      <c r="U54" s="31">
        <v>7</v>
      </c>
      <c r="V54" s="31">
        <v>25</v>
      </c>
    </row>
    <row r="55" spans="1:22" ht="15.75" customHeight="1">
      <c r="A55" s="31"/>
      <c r="B55" s="32" t="s">
        <v>53</v>
      </c>
      <c r="C55" s="18"/>
      <c r="D55" s="18"/>
      <c r="E55" s="18"/>
      <c r="F55" s="18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15.75" customHeight="1">
      <c r="A56" s="31" t="s">
        <v>54</v>
      </c>
      <c r="B56" s="18" t="s">
        <v>55</v>
      </c>
      <c r="C56" s="18">
        <v>954</v>
      </c>
      <c r="D56" s="18">
        <v>849</v>
      </c>
      <c r="E56" s="18">
        <v>2003</v>
      </c>
      <c r="F56" s="18">
        <v>1729</v>
      </c>
      <c r="G56" s="31">
        <v>448</v>
      </c>
      <c r="H56" s="31">
        <v>125</v>
      </c>
      <c r="I56" s="31">
        <v>566</v>
      </c>
      <c r="J56" s="31">
        <v>2153</v>
      </c>
      <c r="K56" s="31">
        <v>230</v>
      </c>
      <c r="L56" s="31">
        <v>677</v>
      </c>
      <c r="M56" s="31">
        <v>422</v>
      </c>
      <c r="N56" s="31">
        <v>865</v>
      </c>
      <c r="O56" s="31">
        <v>1248</v>
      </c>
      <c r="P56" s="31">
        <v>3652</v>
      </c>
      <c r="Q56" s="31">
        <v>310</v>
      </c>
      <c r="R56" s="31">
        <v>1883</v>
      </c>
      <c r="S56" s="31">
        <v>1155</v>
      </c>
      <c r="T56" s="31">
        <v>1358</v>
      </c>
      <c r="U56" s="31">
        <v>133</v>
      </c>
      <c r="V56" s="31">
        <v>3061</v>
      </c>
    </row>
    <row r="57" spans="1:22" ht="15.75" customHeight="1">
      <c r="A57" s="31" t="s">
        <v>56</v>
      </c>
      <c r="B57" s="18" t="s">
        <v>57</v>
      </c>
      <c r="C57" s="18">
        <v>1761</v>
      </c>
      <c r="D57" s="18">
        <v>943</v>
      </c>
      <c r="E57" s="18">
        <v>3784</v>
      </c>
      <c r="F57" s="18">
        <v>2815</v>
      </c>
      <c r="G57" s="31">
        <v>1511</v>
      </c>
      <c r="H57" s="31">
        <v>1135</v>
      </c>
      <c r="I57" s="31">
        <v>1795</v>
      </c>
      <c r="J57" s="31">
        <v>1420</v>
      </c>
      <c r="K57" s="31">
        <v>700</v>
      </c>
      <c r="L57" s="31">
        <v>1857</v>
      </c>
      <c r="M57" s="31">
        <v>1236</v>
      </c>
      <c r="N57" s="31">
        <v>2738</v>
      </c>
      <c r="O57" s="31">
        <v>1840</v>
      </c>
      <c r="P57" s="31">
        <v>5538</v>
      </c>
      <c r="Q57" s="31">
        <v>2790</v>
      </c>
      <c r="R57" s="31">
        <v>3164</v>
      </c>
      <c r="S57" s="31">
        <v>2937</v>
      </c>
      <c r="T57" s="31">
        <v>726</v>
      </c>
      <c r="U57" s="31">
        <v>706</v>
      </c>
      <c r="V57" s="31">
        <v>1796</v>
      </c>
    </row>
    <row r="58" spans="1:22" ht="15.75" customHeight="1">
      <c r="B58" s="33" t="s">
        <v>63</v>
      </c>
      <c r="C58" s="18"/>
      <c r="D58" s="18"/>
      <c r="E58" s="18"/>
      <c r="F58" s="18"/>
    </row>
    <row r="59" spans="1:22" ht="15.75" customHeight="1">
      <c r="B59" s="18"/>
      <c r="C59" s="18"/>
      <c r="D59" s="18"/>
      <c r="E59" s="18"/>
      <c r="F59" s="18"/>
    </row>
    <row r="60" spans="1:22" ht="15.75" customHeight="1">
      <c r="B60" s="18"/>
      <c r="C60" s="18"/>
      <c r="D60" s="18"/>
      <c r="E60" s="18"/>
      <c r="F60" s="18"/>
    </row>
    <row r="61" spans="1:22" s="22" customFormat="1" ht="126">
      <c r="A61" s="24" t="s">
        <v>61</v>
      </c>
      <c r="B61" s="21" t="s">
        <v>64</v>
      </c>
      <c r="C61" s="21" t="s">
        <v>65</v>
      </c>
      <c r="D61" s="21"/>
      <c r="E61" s="21"/>
      <c r="F61" s="21"/>
    </row>
    <row r="62" spans="1:22" ht="15.75" customHeight="1">
      <c r="A62" s="31">
        <v>18</v>
      </c>
      <c r="B62" s="18" t="s">
        <v>66</v>
      </c>
      <c r="C62" s="34">
        <v>6.0000000000000001E-3</v>
      </c>
      <c r="D62" s="18"/>
      <c r="E62" s="18"/>
      <c r="F62" s="18"/>
    </row>
    <row r="63" spans="1:22" ht="15.75" customHeight="1">
      <c r="A63" s="31">
        <v>19</v>
      </c>
      <c r="B63" s="18" t="s">
        <v>67</v>
      </c>
      <c r="C63" s="34">
        <v>7.0000000000000001E-3</v>
      </c>
      <c r="D63" s="18"/>
      <c r="E63" s="18"/>
      <c r="F63" s="18"/>
    </row>
    <row r="64" spans="1:22" ht="15.75" customHeight="1">
      <c r="A64" s="31">
        <v>8</v>
      </c>
      <c r="B64" s="18" t="s">
        <v>68</v>
      </c>
      <c r="C64" s="34">
        <v>8.9999999999999993E-3</v>
      </c>
      <c r="D64" s="18"/>
      <c r="E64" s="18"/>
      <c r="F64" s="18"/>
    </row>
    <row r="65" spans="1:6" ht="15.75" customHeight="1">
      <c r="A65" s="31">
        <v>2</v>
      </c>
      <c r="B65" s="18" t="s">
        <v>69</v>
      </c>
      <c r="C65" s="34">
        <v>1.0999999999999999E-2</v>
      </c>
      <c r="D65" s="18"/>
      <c r="E65" s="18"/>
      <c r="F65" s="18"/>
    </row>
    <row r="66" spans="1:6" ht="15.75" customHeight="1">
      <c r="A66" s="31">
        <v>1</v>
      </c>
      <c r="B66" s="18" t="s">
        <v>70</v>
      </c>
      <c r="C66" s="34">
        <v>1.2999999999999999E-2</v>
      </c>
      <c r="D66" s="18"/>
      <c r="E66" s="18"/>
      <c r="F66" s="18"/>
    </row>
    <row r="67" spans="1:6" ht="15.75" customHeight="1">
      <c r="A67" s="31">
        <v>13</v>
      </c>
      <c r="B67" s="18" t="s">
        <v>71</v>
      </c>
      <c r="C67" s="34">
        <v>1.2999999999999999E-2</v>
      </c>
      <c r="D67" s="18"/>
      <c r="E67" s="18"/>
      <c r="F67" s="18"/>
    </row>
    <row r="68" spans="1:6" ht="15.75" customHeight="1">
      <c r="A68" s="31">
        <v>21</v>
      </c>
      <c r="B68" s="18" t="s">
        <v>72</v>
      </c>
      <c r="C68" s="34">
        <v>1.2999999999999999E-2</v>
      </c>
      <c r="D68" s="18"/>
      <c r="E68" s="18"/>
      <c r="F68" s="18"/>
    </row>
    <row r="69" spans="1:6" ht="15.75" customHeight="1">
      <c r="A69" s="31">
        <v>17</v>
      </c>
      <c r="B69" s="18" t="s">
        <v>73</v>
      </c>
      <c r="C69" s="34">
        <v>1.6E-2</v>
      </c>
      <c r="D69" s="18"/>
      <c r="E69" s="18"/>
      <c r="F69" s="18"/>
    </row>
    <row r="70" spans="1:6" ht="15.75" customHeight="1">
      <c r="A70" s="31">
        <v>6</v>
      </c>
      <c r="B70" s="18" t="s">
        <v>74</v>
      </c>
      <c r="C70" s="34">
        <v>2.1999999999999999E-2</v>
      </c>
      <c r="D70" s="18"/>
      <c r="E70" s="18"/>
      <c r="F70" s="18"/>
    </row>
    <row r="71" spans="1:6" ht="15.75" customHeight="1">
      <c r="A71" s="31">
        <v>5</v>
      </c>
      <c r="B71" s="18" t="s">
        <v>75</v>
      </c>
      <c r="C71" s="34">
        <v>2.3E-2</v>
      </c>
      <c r="D71" s="18"/>
      <c r="E71" s="18"/>
      <c r="F71" s="18"/>
    </row>
    <row r="72" spans="1:6" ht="15.75" customHeight="1">
      <c r="A72" s="31">
        <v>9</v>
      </c>
      <c r="B72" s="18" t="s">
        <v>76</v>
      </c>
      <c r="C72" s="34">
        <v>2.5999999999999999E-2</v>
      </c>
      <c r="D72" s="18"/>
      <c r="E72" s="18"/>
      <c r="F72" s="18"/>
    </row>
    <row r="73" spans="1:6" ht="15.75" customHeight="1">
      <c r="A73" s="31">
        <v>11</v>
      </c>
      <c r="B73" s="18" t="s">
        <v>77</v>
      </c>
      <c r="C73" s="34">
        <v>2.5999999999999999E-2</v>
      </c>
      <c r="D73" s="18"/>
      <c r="E73" s="18"/>
      <c r="F73" s="18"/>
    </row>
    <row r="74" spans="1:6" ht="15.75" customHeight="1">
      <c r="A74" s="31">
        <v>7</v>
      </c>
      <c r="B74" s="18" t="s">
        <v>78</v>
      </c>
      <c r="C74" s="34">
        <v>3.5000000000000003E-2</v>
      </c>
      <c r="D74" s="18"/>
      <c r="E74" s="18"/>
      <c r="F74" s="18"/>
    </row>
    <row r="75" spans="1:6" ht="15.75" customHeight="1">
      <c r="A75" s="31">
        <v>12</v>
      </c>
      <c r="B75" s="18" t="s">
        <v>79</v>
      </c>
      <c r="C75" s="34">
        <v>3.9E-2</v>
      </c>
      <c r="D75" s="18"/>
      <c r="E75" s="18"/>
      <c r="F75" s="18"/>
    </row>
    <row r="76" spans="1:6" ht="15.75" customHeight="1">
      <c r="A76" s="31">
        <v>4</v>
      </c>
      <c r="B76" s="18" t="s">
        <v>80</v>
      </c>
      <c r="C76" s="34">
        <v>4.3999999999999997E-2</v>
      </c>
      <c r="D76" s="18"/>
      <c r="E76" s="18"/>
      <c r="F76" s="18"/>
    </row>
    <row r="77" spans="1:6" ht="15.75" customHeight="1">
      <c r="A77" s="31">
        <v>20</v>
      </c>
      <c r="B77" s="18" t="s">
        <v>81</v>
      </c>
      <c r="C77" s="34">
        <v>4.3999999999999997E-2</v>
      </c>
      <c r="D77" s="18"/>
      <c r="E77" s="18"/>
      <c r="F77" s="18"/>
    </row>
    <row r="78" spans="1:6" ht="15.75" customHeight="1">
      <c r="A78" s="31">
        <v>14</v>
      </c>
      <c r="B78" s="31" t="s">
        <v>82</v>
      </c>
      <c r="C78" s="35">
        <v>4.4999999999999998E-2</v>
      </c>
    </row>
    <row r="79" spans="1:6" ht="15.75" customHeight="1">
      <c r="A79" s="31">
        <v>16</v>
      </c>
      <c r="B79" s="31" t="s">
        <v>83</v>
      </c>
      <c r="C79" s="35">
        <v>4.4999999999999998E-2</v>
      </c>
    </row>
    <row r="80" spans="1:6" ht="15.75" customHeight="1">
      <c r="A80" s="31">
        <v>3</v>
      </c>
      <c r="B80" s="31" t="s">
        <v>84</v>
      </c>
      <c r="C80" s="35">
        <v>4.9000000000000002E-2</v>
      </c>
    </row>
    <row r="81" spans="1:3" ht="15.75" customHeight="1">
      <c r="A81" s="31">
        <v>10</v>
      </c>
      <c r="B81" s="31" t="s">
        <v>85</v>
      </c>
      <c r="C81" s="35">
        <v>5.2999999999999999E-2</v>
      </c>
    </row>
    <row r="82" spans="1:3" ht="15.75" customHeight="1">
      <c r="A82" s="31">
        <v>15</v>
      </c>
      <c r="B82" s="31" t="s">
        <v>86</v>
      </c>
      <c r="C82" s="35">
        <v>5.3999999999999999E-2</v>
      </c>
    </row>
    <row r="83" spans="1:3" ht="15.75" customHeight="1">
      <c r="B83" s="36" t="s">
        <v>63</v>
      </c>
    </row>
  </sheetData>
  <conditionalFormatting sqref="A1:N3">
    <cfRule type="colorScale" priority="3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pageSetup paperSize="9" orientation="portrait" horizontalDpi="4294967292" verticalDpi="4294967292"/>
  <drawing r:id="rId1"/>
  <tableParts count="3">
    <tablePart r:id="rId2"/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2017-01-17T14:06:57Z</dcterms:modified>
</cp:coreProperties>
</file>