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externalReferences>
    <externalReference r:id="rId2"/>
  </externalReferenc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<sst xmlns="http://schemas.openxmlformats.org/spreadsheetml/2006/main" count="113" uniqueCount="93">
  <si>
    <t>OBRAZOVANJE</t>
  </si>
  <si>
    <t>Obuhvat djece predškolske dobi jasličkim, vrtićkim i predškolskim programom (0-3 god.)</t>
  </si>
  <si>
    <t>Obuhvat po godištima, 0-3</t>
  </si>
  <si>
    <t xml:space="preserve">Županije </t>
  </si>
  <si>
    <t>Obuhvat 0-3</t>
  </si>
  <si>
    <t xml:space="preserve">Virovitičko-podravska županija </t>
  </si>
  <si>
    <t xml:space="preserve">Brodsko-posavska županija </t>
  </si>
  <si>
    <t xml:space="preserve">Osječko-baranjska županija </t>
  </si>
  <si>
    <t xml:space="preserve">Koprivničko-križevačka županija </t>
  </si>
  <si>
    <t xml:space="preserve">Ličko-senjska županija </t>
  </si>
  <si>
    <t xml:space="preserve">Zadarska županija </t>
  </si>
  <si>
    <t>Vukovarsko-srijemska županija</t>
  </si>
  <si>
    <t>Karlovačka županija</t>
  </si>
  <si>
    <t xml:space="preserve">Bjelovarsko-bilogorska županija </t>
  </si>
  <si>
    <t xml:space="preserve">Požeško-slavonska županija </t>
  </si>
  <si>
    <t xml:space="preserve">Splitsko-dalmatinska županija </t>
  </si>
  <si>
    <t xml:space="preserve">Međimurska županija </t>
  </si>
  <si>
    <t>Krapinsko-zagorska županija</t>
  </si>
  <si>
    <t xml:space="preserve">Šibensko-kninska županija </t>
  </si>
  <si>
    <t>Sisačko-moslavačka županija</t>
  </si>
  <si>
    <t>Varaždinska županija</t>
  </si>
  <si>
    <t xml:space="preserve">Primorsko-goranska županija </t>
  </si>
  <si>
    <t xml:space="preserve">Dubrovačko-neretvanska županija </t>
  </si>
  <si>
    <t xml:space="preserve">Zagrebačka </t>
  </si>
  <si>
    <t xml:space="preserve">Istarska županija </t>
  </si>
  <si>
    <t>Grad Zagreb</t>
  </si>
  <si>
    <t>DJECA PREMA SPOLU I DULJINI DNEVNOG BORAVKA U SATIMA, POČETAK PED. G. 2014./2015.</t>
  </si>
  <si>
    <t>DJECA</t>
  </si>
  <si>
    <t xml:space="preserve"> </t>
  </si>
  <si>
    <t>Osnivač</t>
  </si>
  <si>
    <t>Svega</t>
  </si>
  <si>
    <t>Djevojčice</t>
  </si>
  <si>
    <t>Ukupno</t>
  </si>
  <si>
    <t>133 764</t>
  </si>
  <si>
    <t>63 666</t>
  </si>
  <si>
    <t>Republika Hrvatska</t>
  </si>
  <si>
    <t>1 096</t>
  </si>
  <si>
    <t>Jedinica lokalne samouprave</t>
  </si>
  <si>
    <t>111 861</t>
  </si>
  <si>
    <t>53 047</t>
  </si>
  <si>
    <t>Druge domaće pravne i fizičke osobe (privatne)</t>
  </si>
  <si>
    <t>17 463</t>
  </si>
  <si>
    <t>8 442</t>
  </si>
  <si>
    <t>Vjerske zajednice</t>
  </si>
  <si>
    <t>3 344</t>
  </si>
  <si>
    <t>1 652</t>
  </si>
  <si>
    <t xml:space="preserve">Izvor: DZS, DJEČJI VRTIĆI I DRUGE PRAVNE OSOBE KOJE OSTVARUJU PROGRAME
PREDŠKOLSKOG ODGOJA, Početak ped. g. 2014./2015. </t>
  </si>
  <si>
    <t>DJECA PREMA SPOLU I DULJINI DNEVNOG BORAVKA U SATIMA, POČETAK PED. G. 2013./2014.</t>
  </si>
  <si>
    <t>131 037</t>
  </si>
  <si>
    <t>109 796</t>
  </si>
  <si>
    <t>52 583</t>
  </si>
  <si>
    <t>16 652</t>
  </si>
  <si>
    <t>3 359</t>
  </si>
  <si>
    <t>1 671</t>
  </si>
  <si>
    <t xml:space="preserve">Izvor: DZS, DJEČJI VRTIĆI I DRUGE PRAVNE OSOBE KOJE OSTVARUJU PROGRAME
PREDŠKOLSKOG ODGOJA, Početak ped. g. 2013./2014. </t>
  </si>
  <si>
    <t>DJECA PREMA SPOLU I DULJINI DNEVNOG BORAVKA U SATIMA, POČETAK PED. G. 2012./2013.</t>
  </si>
  <si>
    <t>Column1</t>
  </si>
  <si>
    <t>CHILDREN, BY SEX AND BY TIME SPENT DAILY IN PRESCHOOL PROGRAMMES, BEGINNING OF 2012/2013 SCHOOL YEAR</t>
  </si>
  <si>
    <t>128 046</t>
  </si>
  <si>
    <t>61 348</t>
  </si>
  <si>
    <t>106 834</t>
  </si>
  <si>
    <t>51 112</t>
  </si>
  <si>
    <t>15 965</t>
  </si>
  <si>
    <t>7 673</t>
  </si>
  <si>
    <t>3 277</t>
  </si>
  <si>
    <t>1 623</t>
  </si>
  <si>
    <t xml:space="preserve">Izvor: DZS, DJEČJI VRTIĆI I DRUGE PRAVNE OSOBE KOJE OSTVARUJU PROGRAME
PREDŠKOLSKOG ODGOJA, Početak ped. g. 2012./2013. </t>
  </si>
  <si>
    <t xml:space="preserve">Obuhvat djece vrtićima i jaslicama po županijama,  Izvor B.a.B.e, Žene na tržištu rada – procjena utjecaja roda </t>
  </si>
  <si>
    <t>Naziv županije</t>
  </si>
  <si>
    <t>Pokrivenost vrtićima</t>
  </si>
  <si>
    <t>Pokrivenost jaslicama</t>
  </si>
  <si>
    <t>Brodsko-posavska</t>
  </si>
  <si>
    <t>Virovitičko-podravska</t>
  </si>
  <si>
    <t>Požeško-slavonska</t>
  </si>
  <si>
    <t>Vukovarsko srijemska</t>
  </si>
  <si>
    <t>Krapinsko zagorska</t>
  </si>
  <si>
    <t>Osječko baranjska</t>
  </si>
  <si>
    <t>Bjelovarsko-bilogorska</t>
  </si>
  <si>
    <t>Sisačko-moslovačka</t>
  </si>
  <si>
    <t>Ličko-senjska</t>
  </si>
  <si>
    <t>Koprivničko-križevačka</t>
  </si>
  <si>
    <t>Karlovačka</t>
  </si>
  <si>
    <t>Međimurska</t>
  </si>
  <si>
    <t>Zadarska</t>
  </si>
  <si>
    <t>Varaždinska</t>
  </si>
  <si>
    <t>Zagrebačka</t>
  </si>
  <si>
    <t>Dubrovačko-neretvanska</t>
  </si>
  <si>
    <t>Šibensko kninska</t>
  </si>
  <si>
    <t>Splitsko dalmatinska</t>
  </si>
  <si>
    <t>Prosjek</t>
  </si>
  <si>
    <t>Primorsko-goranska</t>
  </si>
  <si>
    <t>Istarska</t>
  </si>
  <si>
    <t xml:space="preserve"> Izvor B.a.B.e, Žene na tržištu rada – procjena utjecaja roda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</si>
</sst>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9" fontId="4" fillId="0" borderId="0" xfId="0" applyNumberFormat="1" applyFont="1" applyAlignme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 applyAlignment="1"/>
  </cellXfs>
  <cellStyles count="1">
    <cellStyle name="Normal" xfId="0" builtinId="0"/>
  </cellStyles>
  <dxfs count="26"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5"/>
      <tableStyleElement type="headerRow" dxfId="24"/>
      <tableStyleElement type="secondRowStripe" dxfId="2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'[1]3.01'!$C$8</c:f>
              <c:strCache>
                <c:ptCount val="1"/>
                <c:pt idx="0">
                  <c:v>Obuhvat 0-3</c:v>
                </c:pt>
              </c:strCache>
            </c:strRef>
          </c:tx>
          <c:spPr>
            <a:solidFill>
              <a:srgbClr val="DE9A58"/>
            </a:solidFill>
          </c:spPr>
          <c:invertIfNegative val="0"/>
          <c:cat>
            <c:strRef>
              <c:f>'[1]3.01'!$B$9:$B$29</c:f>
              <c:strCache>
                <c:ptCount val="21"/>
                <c:pt idx="0">
                  <c:v>Virovitičko-podravska županija </c:v>
                </c:pt>
                <c:pt idx="1">
                  <c:v>Brodsko-posavska županija </c:v>
                </c:pt>
                <c:pt idx="2">
                  <c:v>Osječko-baranjska županija </c:v>
                </c:pt>
                <c:pt idx="3">
                  <c:v>Koprivničko-križevačka županija </c:v>
                </c:pt>
                <c:pt idx="4">
                  <c:v>Ličko-senjska županija </c:v>
                </c:pt>
                <c:pt idx="5">
                  <c:v>Zadarska županija </c:v>
                </c:pt>
                <c:pt idx="6">
                  <c:v>Vukovarsko-srijemska županija</c:v>
                </c:pt>
                <c:pt idx="7">
                  <c:v>Karlovačka županija</c:v>
                </c:pt>
                <c:pt idx="8">
                  <c:v>Bjelovarsko-bilogorska županija </c:v>
                </c:pt>
                <c:pt idx="9">
                  <c:v>Požeško-slavonska županija </c:v>
                </c:pt>
                <c:pt idx="10">
                  <c:v>Splitsko-dalmatinska županija </c:v>
                </c:pt>
                <c:pt idx="11">
                  <c:v>Međimurska županija </c:v>
                </c:pt>
                <c:pt idx="12">
                  <c:v>Krapinsko-zagorska županija</c:v>
                </c:pt>
                <c:pt idx="13">
                  <c:v>Šibensko-kninska županija </c:v>
                </c:pt>
                <c:pt idx="14">
                  <c:v>Sisačko-moslavačka županija</c:v>
                </c:pt>
                <c:pt idx="15">
                  <c:v>Varaždinska županija</c:v>
                </c:pt>
                <c:pt idx="16">
                  <c:v>Primorsko-goranska županija </c:v>
                </c:pt>
                <c:pt idx="17">
                  <c:v>Dubrovačko-neretvanska županija </c:v>
                </c:pt>
                <c:pt idx="18">
                  <c:v>Zagrebačka </c:v>
                </c:pt>
                <c:pt idx="19">
                  <c:v>Istarska županija </c:v>
                </c:pt>
                <c:pt idx="20">
                  <c:v>Grad Zagreb</c:v>
                </c:pt>
              </c:strCache>
            </c:strRef>
          </c:cat>
          <c:val>
            <c:numRef>
              <c:f>'[1]3.01'!$C$9:$C$29</c:f>
              <c:numCache>
                <c:formatCode>0%</c:formatCode>
                <c:ptCount val="21"/>
                <c:pt idx="0">
                  <c:v>0.06</c:v>
                </c:pt>
                <c:pt idx="1">
                  <c:v>0.06</c:v>
                </c:pt>
                <c:pt idx="2">
                  <c:v>0.09</c:v>
                </c:pt>
                <c:pt idx="3">
                  <c:v>0.1</c:v>
                </c:pt>
                <c:pt idx="4">
                  <c:v>0.11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0.13</c:v>
                </c:pt>
                <c:pt idx="11">
                  <c:v>0.13</c:v>
                </c:pt>
                <c:pt idx="12">
                  <c:v>0.15</c:v>
                </c:pt>
                <c:pt idx="13">
                  <c:v>0.16</c:v>
                </c:pt>
                <c:pt idx="14">
                  <c:v>0.17</c:v>
                </c:pt>
                <c:pt idx="15">
                  <c:v>0.17</c:v>
                </c:pt>
                <c:pt idx="16">
                  <c:v>0.2</c:v>
                </c:pt>
                <c:pt idx="17">
                  <c:v>0.22</c:v>
                </c:pt>
                <c:pt idx="18">
                  <c:v>0.26</c:v>
                </c:pt>
                <c:pt idx="19">
                  <c:v>0.28</c:v>
                </c:pt>
                <c:pt idx="20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0342792"/>
        <c:axId val="-2140349064"/>
      </c:barChart>
      <c:catAx>
        <c:axId val="-21403427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0349064"/>
        <c:crosses val="autoZero"/>
        <c:auto val="1"/>
        <c:lblAlgn val="ctr"/>
        <c:lblOffset val="100"/>
        <c:noMultiLvlLbl val="0"/>
      </c:catAx>
      <c:valAx>
        <c:axId val="-2140349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40342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9</xdr:row>
      <xdr:rowOff>127000</xdr:rowOff>
    </xdr:from>
    <xdr:to>
      <xdr:col>16</xdr:col>
      <xdr:colOff>584200</xdr:colOff>
      <xdr:row>28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762000</xdr:colOff>
      <xdr:row>97</xdr:row>
      <xdr:rowOff>184150</xdr:rowOff>
    </xdr:from>
    <xdr:to>
      <xdr:col>2</xdr:col>
      <xdr:colOff>774700</xdr:colOff>
      <xdr:row>126</xdr:row>
      <xdr:rowOff>6350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739350"/>
          <a:ext cx="7327900" cy="534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0%20Obrazovanj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"/>
      <sheetName val="3.01"/>
      <sheetName val="3.02"/>
      <sheetName val="3.03"/>
      <sheetName val="3.04"/>
      <sheetName val="3.05"/>
      <sheetName val="3.06"/>
      <sheetName val="3.07"/>
      <sheetName val="3.08"/>
      <sheetName val="3.0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</sheetNames>
    <sheetDataSet>
      <sheetData sheetId="0"/>
      <sheetData sheetId="1">
        <row r="8">
          <cell r="C8" t="str">
            <v>Obuhvat 0-3</v>
          </cell>
        </row>
        <row r="9">
          <cell r="B9" t="str">
            <v xml:space="preserve">Virovitičko-podravska županija </v>
          </cell>
          <cell r="C9">
            <v>0.06</v>
          </cell>
        </row>
        <row r="10">
          <cell r="B10" t="str">
            <v xml:space="preserve">Brodsko-posavska županija </v>
          </cell>
          <cell r="C10">
            <v>0.06</v>
          </cell>
        </row>
        <row r="11">
          <cell r="B11" t="str">
            <v xml:space="preserve">Osječko-baranjska županija </v>
          </cell>
          <cell r="C11">
            <v>0.09</v>
          </cell>
        </row>
        <row r="12">
          <cell r="B12" t="str">
            <v xml:space="preserve">Koprivničko-križevačka županija </v>
          </cell>
          <cell r="C12">
            <v>0.1</v>
          </cell>
        </row>
        <row r="13">
          <cell r="B13" t="str">
            <v xml:space="preserve">Ličko-senjska županija </v>
          </cell>
          <cell r="C13">
            <v>0.11</v>
          </cell>
        </row>
        <row r="14">
          <cell r="B14" t="str">
            <v xml:space="preserve">Zadarska županija </v>
          </cell>
          <cell r="C14">
            <v>0.11</v>
          </cell>
        </row>
        <row r="15">
          <cell r="B15" t="str">
            <v>Vukovarsko-srijemska županija</v>
          </cell>
          <cell r="C15">
            <v>0.11</v>
          </cell>
        </row>
        <row r="16">
          <cell r="B16" t="str">
            <v>Karlovačka županija</v>
          </cell>
          <cell r="C16">
            <v>0.12</v>
          </cell>
        </row>
        <row r="17">
          <cell r="B17" t="str">
            <v xml:space="preserve">Bjelovarsko-bilogorska županija </v>
          </cell>
          <cell r="C17">
            <v>0.12</v>
          </cell>
        </row>
        <row r="18">
          <cell r="B18" t="str">
            <v xml:space="preserve">Požeško-slavonska županija </v>
          </cell>
          <cell r="C18">
            <v>0.12</v>
          </cell>
        </row>
        <row r="19">
          <cell r="B19" t="str">
            <v xml:space="preserve">Splitsko-dalmatinska županija </v>
          </cell>
          <cell r="C19">
            <v>0.13</v>
          </cell>
        </row>
        <row r="20">
          <cell r="B20" t="str">
            <v xml:space="preserve">Međimurska županija </v>
          </cell>
          <cell r="C20">
            <v>0.13</v>
          </cell>
        </row>
        <row r="21">
          <cell r="B21" t="str">
            <v>Krapinsko-zagorska županija</v>
          </cell>
          <cell r="C21">
            <v>0.15</v>
          </cell>
        </row>
        <row r="22">
          <cell r="B22" t="str">
            <v xml:space="preserve">Šibensko-kninska županija </v>
          </cell>
          <cell r="C22">
            <v>0.16</v>
          </cell>
        </row>
        <row r="23">
          <cell r="B23" t="str">
            <v>Sisačko-moslavačka županija</v>
          </cell>
          <cell r="C23">
            <v>0.17</v>
          </cell>
        </row>
        <row r="24">
          <cell r="B24" t="str">
            <v>Varaždinska županija</v>
          </cell>
          <cell r="C24">
            <v>0.17</v>
          </cell>
        </row>
        <row r="25">
          <cell r="B25" t="str">
            <v xml:space="preserve">Primorsko-goranska županija </v>
          </cell>
          <cell r="C25">
            <v>0.2</v>
          </cell>
        </row>
        <row r="26">
          <cell r="B26" t="str">
            <v xml:space="preserve">Dubrovačko-neretvanska županija </v>
          </cell>
          <cell r="C26">
            <v>0.22</v>
          </cell>
        </row>
        <row r="27">
          <cell r="B27" t="str">
            <v xml:space="preserve">Zagrebačka </v>
          </cell>
          <cell r="C27">
            <v>0.26</v>
          </cell>
        </row>
        <row r="28">
          <cell r="B28" t="str">
            <v xml:space="preserve">Istarska županija </v>
          </cell>
          <cell r="C28">
            <v>0.28000000000000003</v>
          </cell>
        </row>
        <row r="29">
          <cell r="B29" t="str">
            <v>Grad Zagreb</v>
          </cell>
          <cell r="C29">
            <v>0.39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ables/table1.xml><?xml version="1.0" encoding="utf-8"?>
<table xmlns="http://schemas.openxmlformats.org/spreadsheetml/2006/main" id="1" name="Table3" displayName="Table3" ref="B8:C29" totalsRowShown="0" headerRowDxfId="20">
  <autoFilter ref="B8:C29"/>
  <tableColumns count="2">
    <tableColumn id="1" name="Županije " dataDxfId="22"/>
    <tableColumn id="2" name="Obuhvat 0-3" dataDxfId="21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7" displayName="Table7" ref="B34:D40" totalsRowShown="0" headerRowDxfId="16" dataDxfId="15">
  <autoFilter ref="B34:D40"/>
  <tableColumns count="3">
    <tableColumn id="1" name="DJECA PREMA SPOLU I DULJINI DNEVNOG BORAVKA U SATIMA, POČETAK PED. G. 2014./2015." dataDxfId="19"/>
    <tableColumn id="2" name="DJECA" dataDxfId="18"/>
    <tableColumn id="3" name=" " dataDxfId="17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8" displayName="Table8" ref="B45:D51" totalsRowShown="0" headerRowDxfId="11" dataDxfId="10">
  <autoFilter ref="B45:D51"/>
  <tableColumns count="3">
    <tableColumn id="1" name="DJECA PREMA SPOLU I DULJINI DNEVNOG BORAVKA U SATIMA, POČETAK PED. G. 2013./2014." dataDxfId="14"/>
    <tableColumn id="2" name="DJECA" dataDxfId="13"/>
    <tableColumn id="3" name=" " dataDxfId="12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9" displayName="Table9" ref="B56:D63" totalsRowShown="0" headerRowDxfId="6" dataDxfId="5">
  <autoFilter ref="B56:D63"/>
  <tableColumns count="3">
    <tableColumn id="1" name="DJECA PREMA SPOLU I DULJINI DNEVNOG BORAVKA U SATIMA, POČETAK PED. G. 2012./2013." dataDxfId="9"/>
    <tableColumn id="2" name="DJECA" dataDxfId="8"/>
    <tableColumn id="3" name="Column1" dataDxfId="7"/>
  </tableColumns>
  <tableStyleInfo name="02. Socijalna zastita" showFirstColumn="0" showLastColumn="0" showRowStripes="1" showColumnStripes="0"/>
</table>
</file>

<file path=xl/tables/table5.xml><?xml version="1.0" encoding="utf-8"?>
<table xmlns="http://schemas.openxmlformats.org/spreadsheetml/2006/main" id="5" name="Table10" displayName="Table10" ref="B70:D92" totalsRowShown="0" headerRowDxfId="1" dataDxfId="0">
  <autoFilter ref="B70:D92"/>
  <tableColumns count="3">
    <tableColumn id="1" name="Naziv županije" dataDxfId="4"/>
    <tableColumn id="2" name="Pokrivenost vrtićima" dataDxfId="3"/>
    <tableColumn id="3" name="Pokrivenost jaslicama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39.33203125" style="1" customWidth="1"/>
    <col min="3" max="3" width="22.5" style="1" customWidth="1"/>
    <col min="4" max="4" width="23.83203125" style="1" customWidth="1"/>
    <col min="5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8" t="s">
        <v>2</v>
      </c>
    </row>
    <row r="8" spans="1:14" ht="15.75" customHeight="1">
      <c r="B8" s="1" t="s">
        <v>3</v>
      </c>
      <c r="C8" s="1" t="s">
        <v>4</v>
      </c>
    </row>
    <row r="9" spans="1:14" ht="15.75" customHeight="1">
      <c r="B9" s="1" t="s">
        <v>5</v>
      </c>
      <c r="C9" s="9">
        <v>0.06</v>
      </c>
    </row>
    <row r="10" spans="1:14" ht="15.75" customHeight="1">
      <c r="B10" s="1" t="s">
        <v>6</v>
      </c>
      <c r="C10" s="9">
        <v>0.06</v>
      </c>
    </row>
    <row r="11" spans="1:14" ht="15.75" customHeight="1">
      <c r="B11" s="1" t="s">
        <v>7</v>
      </c>
      <c r="C11" s="9">
        <v>0.09</v>
      </c>
    </row>
    <row r="12" spans="1:14" ht="15.75" customHeight="1">
      <c r="B12" s="1" t="s">
        <v>8</v>
      </c>
      <c r="C12" s="9">
        <v>0.1</v>
      </c>
    </row>
    <row r="13" spans="1:14" ht="15.75" customHeight="1">
      <c r="B13" s="1" t="s">
        <v>9</v>
      </c>
      <c r="C13" s="9">
        <v>0.11</v>
      </c>
    </row>
    <row r="14" spans="1:14" ht="15.75" customHeight="1">
      <c r="B14" s="1" t="s">
        <v>10</v>
      </c>
      <c r="C14" s="9">
        <v>0.11</v>
      </c>
    </row>
    <row r="15" spans="1:14" ht="15.75" customHeight="1">
      <c r="B15" s="1" t="s">
        <v>11</v>
      </c>
      <c r="C15" s="9">
        <v>0.11</v>
      </c>
    </row>
    <row r="16" spans="1:14" ht="15.75" customHeight="1">
      <c r="B16" s="1" t="s">
        <v>12</v>
      </c>
      <c r="C16" s="9">
        <v>0.12</v>
      </c>
    </row>
    <row r="17" spans="2:3" ht="15.75" customHeight="1">
      <c r="B17" s="1" t="s">
        <v>13</v>
      </c>
      <c r="C17" s="9">
        <v>0.12</v>
      </c>
    </row>
    <row r="18" spans="2:3" ht="15.75" customHeight="1">
      <c r="B18" s="1" t="s">
        <v>14</v>
      </c>
      <c r="C18" s="9">
        <v>0.12</v>
      </c>
    </row>
    <row r="19" spans="2:3" ht="15.75" customHeight="1">
      <c r="B19" s="1" t="s">
        <v>15</v>
      </c>
      <c r="C19" s="9">
        <v>0.13</v>
      </c>
    </row>
    <row r="20" spans="2:3" ht="15.75" customHeight="1">
      <c r="B20" s="1" t="s">
        <v>16</v>
      </c>
      <c r="C20" s="9">
        <v>0.13</v>
      </c>
    </row>
    <row r="21" spans="2:3" ht="15.75" customHeight="1">
      <c r="B21" s="1" t="s">
        <v>17</v>
      </c>
      <c r="C21" s="9">
        <v>0.15</v>
      </c>
    </row>
    <row r="22" spans="2:3" ht="15.75" customHeight="1">
      <c r="B22" s="1" t="s">
        <v>18</v>
      </c>
      <c r="C22" s="9">
        <v>0.16</v>
      </c>
    </row>
    <row r="23" spans="2:3" ht="15.75" customHeight="1">
      <c r="B23" s="1" t="s">
        <v>19</v>
      </c>
      <c r="C23" s="9">
        <v>0.17</v>
      </c>
    </row>
    <row r="24" spans="2:3" ht="15.75" customHeight="1">
      <c r="B24" s="1" t="s">
        <v>20</v>
      </c>
      <c r="C24" s="9">
        <v>0.17</v>
      </c>
    </row>
    <row r="25" spans="2:3" ht="15.75" customHeight="1">
      <c r="B25" s="1" t="s">
        <v>21</v>
      </c>
      <c r="C25" s="9">
        <v>0.2</v>
      </c>
    </row>
    <row r="26" spans="2:3" ht="15.75" customHeight="1">
      <c r="B26" s="1" t="s">
        <v>22</v>
      </c>
      <c r="C26" s="9">
        <v>0.22</v>
      </c>
    </row>
    <row r="27" spans="2:3" ht="15.75" customHeight="1">
      <c r="B27" s="1" t="s">
        <v>23</v>
      </c>
      <c r="C27" s="9">
        <v>0.26</v>
      </c>
    </row>
    <row r="28" spans="2:3" ht="15.75" customHeight="1">
      <c r="B28" s="1" t="s">
        <v>24</v>
      </c>
      <c r="C28" s="9">
        <v>0.28000000000000003</v>
      </c>
    </row>
    <row r="29" spans="2:3" ht="15.75" customHeight="1">
      <c r="B29" s="1" t="s">
        <v>25</v>
      </c>
      <c r="C29" s="9">
        <v>0.39</v>
      </c>
    </row>
    <row r="34" spans="2:4" s="10" customFormat="1" ht="15.75" customHeight="1">
      <c r="B34" s="10" t="s">
        <v>26</v>
      </c>
      <c r="C34" s="10" t="s">
        <v>27</v>
      </c>
      <c r="D34" s="10" t="s">
        <v>28</v>
      </c>
    </row>
    <row r="35" spans="2:4" s="10" customFormat="1" ht="15.75" customHeight="1">
      <c r="B35" s="10" t="s">
        <v>29</v>
      </c>
      <c r="C35" s="10" t="s">
        <v>30</v>
      </c>
      <c r="D35" s="10" t="s">
        <v>31</v>
      </c>
    </row>
    <row r="36" spans="2:4" s="10" customFormat="1" ht="15.75" customHeight="1">
      <c r="B36" s="10" t="s">
        <v>32</v>
      </c>
      <c r="C36" s="10" t="s">
        <v>33</v>
      </c>
      <c r="D36" s="10" t="s">
        <v>34</v>
      </c>
    </row>
    <row r="37" spans="2:4" s="10" customFormat="1" ht="15.75" customHeight="1">
      <c r="B37" s="10" t="s">
        <v>35</v>
      </c>
      <c r="C37" s="10" t="s">
        <v>36</v>
      </c>
      <c r="D37" s="10">
        <v>525</v>
      </c>
    </row>
    <row r="38" spans="2:4" s="10" customFormat="1" ht="15.75" customHeight="1">
      <c r="B38" s="10" t="s">
        <v>37</v>
      </c>
      <c r="C38" s="10" t="s">
        <v>38</v>
      </c>
      <c r="D38" s="10" t="s">
        <v>39</v>
      </c>
    </row>
    <row r="39" spans="2:4" s="10" customFormat="1" ht="15.75" customHeight="1">
      <c r="B39" s="10" t="s">
        <v>40</v>
      </c>
      <c r="C39" s="10" t="s">
        <v>41</v>
      </c>
      <c r="D39" s="10" t="s">
        <v>42</v>
      </c>
    </row>
    <row r="40" spans="2:4" s="10" customFormat="1" ht="15.75" customHeight="1">
      <c r="B40" s="10" t="s">
        <v>43</v>
      </c>
      <c r="C40" s="10" t="s">
        <v>44</v>
      </c>
      <c r="D40" s="10" t="s">
        <v>45</v>
      </c>
    </row>
    <row r="41" spans="2:4" s="10" customFormat="1" ht="15.75" customHeight="1"/>
    <row r="42" spans="2:4" s="10" customFormat="1" ht="15.75" customHeight="1">
      <c r="B42" s="10" t="s">
        <v>46</v>
      </c>
    </row>
    <row r="43" spans="2:4" s="10" customFormat="1" ht="15.75" customHeight="1"/>
    <row r="44" spans="2:4" s="10" customFormat="1" ht="15.75" customHeight="1"/>
    <row r="45" spans="2:4" s="10" customFormat="1" ht="15.75" customHeight="1">
      <c r="B45" s="10" t="s">
        <v>47</v>
      </c>
      <c r="C45" s="10" t="s">
        <v>27</v>
      </c>
      <c r="D45" s="10" t="s">
        <v>28</v>
      </c>
    </row>
    <row r="46" spans="2:4" s="10" customFormat="1" ht="15.75" customHeight="1">
      <c r="B46" s="10" t="s">
        <v>29</v>
      </c>
      <c r="C46" s="10" t="s">
        <v>30</v>
      </c>
      <c r="D46" s="10" t="s">
        <v>31</v>
      </c>
    </row>
    <row r="47" spans="2:4" s="10" customFormat="1" ht="15.75" customHeight="1">
      <c r="B47" s="10" t="s">
        <v>32</v>
      </c>
      <c r="C47" s="10" t="s">
        <v>48</v>
      </c>
      <c r="D47" s="10">
        <v>62786</v>
      </c>
    </row>
    <row r="48" spans="2:4" s="10" customFormat="1" ht="15.75" customHeight="1">
      <c r="B48" s="10" t="s">
        <v>35</v>
      </c>
      <c r="C48" s="10">
        <v>1230</v>
      </c>
      <c r="D48" s="10">
        <v>605</v>
      </c>
    </row>
    <row r="49" spans="2:4" s="10" customFormat="1" ht="15.75" customHeight="1">
      <c r="B49" s="10" t="s">
        <v>37</v>
      </c>
      <c r="C49" s="10" t="s">
        <v>49</v>
      </c>
      <c r="D49" s="10" t="s">
        <v>50</v>
      </c>
    </row>
    <row r="50" spans="2:4" s="10" customFormat="1" ht="15.75" customHeight="1">
      <c r="B50" s="10" t="s">
        <v>40</v>
      </c>
      <c r="C50" s="10" t="s">
        <v>51</v>
      </c>
      <c r="D50" s="10">
        <v>7927</v>
      </c>
    </row>
    <row r="51" spans="2:4" s="10" customFormat="1" ht="15.75" customHeight="1">
      <c r="B51" s="10" t="s">
        <v>43</v>
      </c>
      <c r="C51" s="10" t="s">
        <v>52</v>
      </c>
      <c r="D51" s="10" t="s">
        <v>53</v>
      </c>
    </row>
    <row r="52" spans="2:4" s="10" customFormat="1" ht="15.75" customHeight="1"/>
    <row r="53" spans="2:4" s="10" customFormat="1" ht="15.75" customHeight="1">
      <c r="B53" s="10" t="s">
        <v>54</v>
      </c>
    </row>
    <row r="54" spans="2:4" s="10" customFormat="1" ht="15.75" customHeight="1"/>
    <row r="55" spans="2:4" s="10" customFormat="1" ht="15.75" customHeight="1"/>
    <row r="56" spans="2:4" s="10" customFormat="1" ht="15.75" customHeight="1">
      <c r="B56" s="10" t="s">
        <v>55</v>
      </c>
      <c r="C56" s="10" t="s">
        <v>27</v>
      </c>
      <c r="D56" s="10" t="s">
        <v>56</v>
      </c>
    </row>
    <row r="57" spans="2:4" s="10" customFormat="1" ht="15.75" customHeight="1">
      <c r="B57" s="10" t="s">
        <v>57</v>
      </c>
    </row>
    <row r="58" spans="2:4" s="10" customFormat="1" ht="15.75" customHeight="1">
      <c r="B58" s="10" t="s">
        <v>29</v>
      </c>
      <c r="C58" s="10" t="s">
        <v>30</v>
      </c>
      <c r="D58" s="10" t="s">
        <v>31</v>
      </c>
    </row>
    <row r="59" spans="2:4" s="10" customFormat="1" ht="15.75" customHeight="1">
      <c r="B59" s="10" t="s">
        <v>32</v>
      </c>
      <c r="C59" s="10" t="s">
        <v>58</v>
      </c>
      <c r="D59" s="10" t="s">
        <v>59</v>
      </c>
    </row>
    <row r="60" spans="2:4" s="10" customFormat="1" ht="15.75" customHeight="1">
      <c r="B60" s="10" t="s">
        <v>35</v>
      </c>
      <c r="C60" s="10">
        <v>1970</v>
      </c>
      <c r="D60" s="10">
        <v>940</v>
      </c>
    </row>
    <row r="61" spans="2:4" s="10" customFormat="1" ht="15.75" customHeight="1">
      <c r="B61" s="10" t="s">
        <v>37</v>
      </c>
      <c r="C61" s="10" t="s">
        <v>60</v>
      </c>
      <c r="D61" s="10" t="s">
        <v>61</v>
      </c>
    </row>
    <row r="62" spans="2:4" s="10" customFormat="1" ht="15.75" customHeight="1">
      <c r="B62" s="10" t="s">
        <v>40</v>
      </c>
      <c r="C62" s="10" t="s">
        <v>62</v>
      </c>
      <c r="D62" s="10" t="s">
        <v>63</v>
      </c>
    </row>
    <row r="63" spans="2:4" s="10" customFormat="1" ht="15.75" customHeight="1">
      <c r="B63" s="10" t="s">
        <v>43</v>
      </c>
      <c r="C63" s="10" t="s">
        <v>64</v>
      </c>
      <c r="D63" s="10" t="s">
        <v>65</v>
      </c>
    </row>
    <row r="64" spans="2:4" s="10" customFormat="1" ht="15.75" customHeight="1"/>
    <row r="65" spans="2:4" s="10" customFormat="1" ht="15.75" customHeight="1">
      <c r="B65" s="10" t="s">
        <v>66</v>
      </c>
    </row>
    <row r="66" spans="2:4" s="10" customFormat="1" ht="15.75" customHeight="1"/>
    <row r="67" spans="2:4" s="10" customFormat="1" ht="15.75" customHeight="1"/>
    <row r="68" spans="2:4" s="10" customFormat="1" ht="15.75" customHeight="1"/>
    <row r="69" spans="2:4" s="10" customFormat="1" ht="15.75" customHeight="1">
      <c r="B69" s="10" t="s">
        <v>67</v>
      </c>
    </row>
    <row r="70" spans="2:4" s="10" customFormat="1" ht="15.75" customHeight="1">
      <c r="B70" s="10" t="s">
        <v>68</v>
      </c>
      <c r="C70" s="11" t="s">
        <v>69</v>
      </c>
      <c r="D70" s="11" t="s">
        <v>70</v>
      </c>
    </row>
    <row r="71" spans="2:4" s="10" customFormat="1" ht="15.75" customHeight="1">
      <c r="B71" s="10" t="s">
        <v>71</v>
      </c>
      <c r="C71" s="12">
        <v>13.2</v>
      </c>
      <c r="D71" s="12">
        <v>5.8</v>
      </c>
    </row>
    <row r="72" spans="2:4" s="10" customFormat="1" ht="15.75" customHeight="1">
      <c r="B72" s="10" t="s">
        <v>72</v>
      </c>
      <c r="C72" s="12">
        <v>17.399999999999999</v>
      </c>
      <c r="D72" s="12">
        <v>4.7</v>
      </c>
    </row>
    <row r="73" spans="2:4" s="10" customFormat="1" ht="15.75" customHeight="1">
      <c r="B73" s="10" t="s">
        <v>73</v>
      </c>
      <c r="C73" s="12">
        <v>24.3</v>
      </c>
      <c r="D73" s="12">
        <v>7.8</v>
      </c>
    </row>
    <row r="74" spans="2:4" s="10" customFormat="1" ht="15.75" customHeight="1">
      <c r="B74" s="10" t="s">
        <v>74</v>
      </c>
      <c r="C74" s="12">
        <v>24.9</v>
      </c>
      <c r="D74" s="12">
        <v>8.6</v>
      </c>
    </row>
    <row r="75" spans="2:4" s="10" customFormat="1" ht="15.75" customHeight="1">
      <c r="B75" s="10" t="s">
        <v>75</v>
      </c>
      <c r="C75" s="12">
        <v>29.8</v>
      </c>
      <c r="D75" s="12">
        <v>11.9</v>
      </c>
    </row>
    <row r="76" spans="2:4" s="10" customFormat="1" ht="15.75" customHeight="1">
      <c r="B76" s="10" t="s">
        <v>76</v>
      </c>
      <c r="C76" s="12">
        <v>31.8</v>
      </c>
      <c r="D76" s="12">
        <v>7.4</v>
      </c>
    </row>
    <row r="77" spans="2:4" s="10" customFormat="1" ht="15.75" customHeight="1">
      <c r="B77" s="10" t="s">
        <v>77</v>
      </c>
      <c r="C77" s="12">
        <v>32.200000000000003</v>
      </c>
      <c r="D77" s="12">
        <v>11.6</v>
      </c>
    </row>
    <row r="78" spans="2:4" s="10" customFormat="1" ht="15.75" customHeight="1">
      <c r="B78" s="10" t="s">
        <v>78</v>
      </c>
      <c r="C78" s="12">
        <v>34.9</v>
      </c>
      <c r="D78" s="12">
        <v>15.2</v>
      </c>
    </row>
    <row r="79" spans="2:4" s="10" customFormat="1" ht="15.75" customHeight="1">
      <c r="B79" s="10" t="s">
        <v>79</v>
      </c>
      <c r="C79" s="12">
        <v>36.4</v>
      </c>
      <c r="D79" s="12">
        <v>15.7</v>
      </c>
    </row>
    <row r="80" spans="2:4" s="10" customFormat="1" ht="15.75" customHeight="1">
      <c r="B80" s="10" t="s">
        <v>80</v>
      </c>
      <c r="C80" s="12">
        <v>38.299999999999997</v>
      </c>
      <c r="D80" s="12">
        <v>13.4</v>
      </c>
    </row>
    <row r="81" spans="2:4" s="10" customFormat="1" ht="15.75" customHeight="1">
      <c r="B81" s="10" t="s">
        <v>81</v>
      </c>
      <c r="C81" s="12">
        <v>41</v>
      </c>
      <c r="D81" s="12">
        <v>14</v>
      </c>
    </row>
    <row r="82" spans="2:4" s="10" customFormat="1" ht="15.75" customHeight="1">
      <c r="B82" s="10" t="s">
        <v>82</v>
      </c>
      <c r="C82" s="12">
        <v>41.4</v>
      </c>
      <c r="D82" s="12">
        <v>11.1</v>
      </c>
    </row>
    <row r="83" spans="2:4" s="10" customFormat="1" ht="15.75" customHeight="1">
      <c r="B83" s="10" t="s">
        <v>83</v>
      </c>
      <c r="C83" s="12">
        <v>47.2</v>
      </c>
      <c r="D83" s="12">
        <v>10.5</v>
      </c>
    </row>
    <row r="84" spans="2:4" s="10" customFormat="1" ht="15.75" customHeight="1">
      <c r="B84" s="10" t="s">
        <v>84</v>
      </c>
      <c r="C84" s="12">
        <v>47.8</v>
      </c>
      <c r="D84" s="12">
        <v>14.6</v>
      </c>
    </row>
    <row r="85" spans="2:4" s="10" customFormat="1" ht="15.75" customHeight="1">
      <c r="B85" s="10" t="s">
        <v>85</v>
      </c>
      <c r="C85" s="12">
        <v>54.1</v>
      </c>
      <c r="D85" s="12">
        <v>21.5</v>
      </c>
    </row>
    <row r="86" spans="2:4" s="10" customFormat="1" ht="15.75" customHeight="1">
      <c r="B86" s="10" t="s">
        <v>86</v>
      </c>
      <c r="C86" s="12">
        <v>58</v>
      </c>
      <c r="D86" s="12">
        <v>19.100000000000001</v>
      </c>
    </row>
    <row r="87" spans="2:4" s="10" customFormat="1" ht="15.75" customHeight="1">
      <c r="B87" s="10" t="s">
        <v>87</v>
      </c>
      <c r="C87" s="12">
        <v>60.7</v>
      </c>
      <c r="D87" s="12">
        <v>16.100000000000001</v>
      </c>
    </row>
    <row r="88" spans="2:4" s="10" customFormat="1" ht="15.75" customHeight="1">
      <c r="B88" s="10" t="s">
        <v>88</v>
      </c>
      <c r="C88" s="12">
        <v>60.7</v>
      </c>
      <c r="D88" s="12">
        <v>11.7</v>
      </c>
    </row>
    <row r="89" spans="2:4" s="10" customFormat="1" ht="15.75" customHeight="1">
      <c r="B89" s="10" t="s">
        <v>89</v>
      </c>
      <c r="C89" s="12">
        <v>63</v>
      </c>
      <c r="D89" s="12">
        <v>19.8</v>
      </c>
    </row>
    <row r="90" spans="2:4" s="10" customFormat="1" ht="15.75" customHeight="1">
      <c r="B90" s="10" t="s">
        <v>90</v>
      </c>
      <c r="C90" s="12">
        <v>72.8</v>
      </c>
      <c r="D90" s="12">
        <v>20.5</v>
      </c>
    </row>
    <row r="91" spans="2:4" s="10" customFormat="1" ht="15.75" customHeight="1">
      <c r="B91" s="10" t="s">
        <v>91</v>
      </c>
      <c r="C91" s="12">
        <v>74.400000000000006</v>
      </c>
      <c r="D91" s="12">
        <v>25.7</v>
      </c>
    </row>
    <row r="92" spans="2:4" s="10" customFormat="1" ht="15.75" customHeight="1">
      <c r="B92" s="10" t="s">
        <v>25</v>
      </c>
      <c r="C92" s="12">
        <v>91.1</v>
      </c>
      <c r="D92" s="12">
        <v>38.6</v>
      </c>
    </row>
    <row r="93" spans="2:4" ht="15.75" customHeight="1">
      <c r="C93" s="13"/>
      <c r="D93" s="13"/>
    </row>
    <row r="94" spans="2:4" ht="15.75" customHeight="1">
      <c r="B94" s="1" t="s">
        <v>92</v>
      </c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5"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2017-01-30T08:34:34Z</dcterms:modified>
</cp:coreProperties>
</file>