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externalReferences>
    <externalReference r:id="rId2"/>
  </externalReferenc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<sst xmlns="http://schemas.openxmlformats.org/spreadsheetml/2006/main" count="22" uniqueCount="22">
  <si>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OBRAZOVANJE</t>
  </si>
  <si>
    <t>Cijene vrtića po regijama</t>
  </si>
  <si>
    <t xml:space="preserve"> </t>
  </si>
  <si>
    <t>Ekonomska cijena poludnevnog boravaka</t>
  </si>
  <si>
    <t>Udio/iznos od cijene koji sufinancira grad/općina</t>
  </si>
  <si>
    <t>Udio/iznos od cijene koji plaćaju roditelji</t>
  </si>
  <si>
    <t>Veći gradovi</t>
  </si>
  <si>
    <t>Gradovi</t>
  </si>
  <si>
    <t>Općine</t>
  </si>
  <si>
    <t>Centar gradovi</t>
  </si>
  <si>
    <t>Sjever gradovi</t>
  </si>
  <si>
    <t>Istra-Primorje gradovi</t>
  </si>
  <si>
    <t>Dalmacija gradovi</t>
  </si>
  <si>
    <t>Slavonija gradovi</t>
  </si>
  <si>
    <t>Zagrebačka gradovi</t>
  </si>
  <si>
    <t>Centar općine</t>
  </si>
  <si>
    <t>Sjever općine</t>
  </si>
  <si>
    <t>Istra-Primorje općine</t>
  </si>
  <si>
    <t>Dalmacija općine</t>
  </si>
  <si>
    <t>Slavonija općine</t>
  </si>
  <si>
    <t>Zagrebačka općine</t>
  </si>
  <si>
    <t xml:space="preserve"> Izvor B.a.B.e, Žene na tržištu rada – procjena utjecaja roda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</si>
</sst>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4" fillId="0" borderId="0" xfId="0" applyFont="1" applyAlignment="1">
      <alignment wrapText="1"/>
    </xf>
    <xf numFmtId="2" fontId="4" fillId="0" borderId="0" xfId="0" applyNumberFormat="1" applyFont="1" applyAlignment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8"/>
      <tableStyleElement type="headerRow" dxfId="7"/>
      <tableStyleElement type="secondRowStripe" dxfId="6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292786449553"/>
          <c:y val="0.0257936507936508"/>
          <c:w val="0.827569439880115"/>
          <c:h val="0.697857247010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'[1]3.07'!$C$6</c:f>
              <c:strCache>
                <c:ptCount val="1"/>
                <c:pt idx="0">
                  <c:v>Ekonomska cijena poludnevnog boravaka</c:v>
                </c:pt>
              </c:strCache>
            </c:strRef>
          </c:tx>
          <c:invertIfNegative val="0"/>
          <c:cat>
            <c:strRef>
              <c:f>'[1]3.07'!$B$7:$B$21</c:f>
              <c:strCache>
                <c:ptCount val="15"/>
                <c:pt idx="0">
                  <c:v>Veći gradovi</c:v>
                </c:pt>
                <c:pt idx="1">
                  <c:v>Gradovi</c:v>
                </c:pt>
                <c:pt idx="2">
                  <c:v>Općine</c:v>
                </c:pt>
                <c:pt idx="3">
                  <c:v>Centar gradovi</c:v>
                </c:pt>
                <c:pt idx="4">
                  <c:v>Sjever gradovi</c:v>
                </c:pt>
                <c:pt idx="5">
                  <c:v>Istra-Primorje gradovi</c:v>
                </c:pt>
                <c:pt idx="6">
                  <c:v>Dalmacija gradovi</c:v>
                </c:pt>
                <c:pt idx="7">
                  <c:v>Slavonija gradovi</c:v>
                </c:pt>
                <c:pt idx="8">
                  <c:v>Zagrebačka gradovi</c:v>
                </c:pt>
                <c:pt idx="9">
                  <c:v>Centar općine</c:v>
                </c:pt>
                <c:pt idx="10">
                  <c:v>Sjever općine</c:v>
                </c:pt>
                <c:pt idx="11">
                  <c:v>Istra-Primorje općine</c:v>
                </c:pt>
                <c:pt idx="12">
                  <c:v>Dalmacija općine</c:v>
                </c:pt>
                <c:pt idx="13">
                  <c:v>Slavonija općine</c:v>
                </c:pt>
                <c:pt idx="14">
                  <c:v>Zagrebačka općine</c:v>
                </c:pt>
              </c:strCache>
            </c:strRef>
          </c:cat>
          <c:val>
            <c:numRef>
              <c:f>'[1]3.07'!$C$7:$C$21</c:f>
              <c:numCache>
                <c:formatCode>0.00</c:formatCode>
                <c:ptCount val="15"/>
                <c:pt idx="0">
                  <c:v>1281.0</c:v>
                </c:pt>
                <c:pt idx="1">
                  <c:v>1074.964601769911</c:v>
                </c:pt>
                <c:pt idx="2">
                  <c:v>1032.103448275862</c:v>
                </c:pt>
                <c:pt idx="3">
                  <c:v>1570.0</c:v>
                </c:pt>
                <c:pt idx="4">
                  <c:v>864.0</c:v>
                </c:pt>
                <c:pt idx="5">
                  <c:v>1292.0</c:v>
                </c:pt>
                <c:pt idx="6">
                  <c:v>1173.833333333333</c:v>
                </c:pt>
                <c:pt idx="7">
                  <c:v>963.1666666666666</c:v>
                </c:pt>
                <c:pt idx="8">
                  <c:v>700.0</c:v>
                </c:pt>
                <c:pt idx="9">
                  <c:v>1328.428571428571</c:v>
                </c:pt>
                <c:pt idx="10">
                  <c:v>983.6210780370075</c:v>
                </c:pt>
                <c:pt idx="11">
                  <c:v>1739.5</c:v>
                </c:pt>
                <c:pt idx="12">
                  <c:v>1065.310344827586</c:v>
                </c:pt>
                <c:pt idx="13">
                  <c:v>914.1428571428571</c:v>
                </c:pt>
                <c:pt idx="14">
                  <c:v>1055.5</c:v>
                </c:pt>
              </c:numCache>
            </c:numRef>
          </c:val>
        </c:ser>
        <c:ser>
          <c:idx val="1"/>
          <c:order val="1"/>
          <c:tx>
            <c:strRef>
              <c:f>'[1]3.07'!$D$6</c:f>
              <c:strCache>
                <c:ptCount val="1"/>
                <c:pt idx="0">
                  <c:v>Udio/iznos od cijene koji sufinancira grad/općina</c:v>
                </c:pt>
              </c:strCache>
            </c:strRef>
          </c:tx>
          <c:invertIfNegative val="0"/>
          <c:cat>
            <c:strRef>
              <c:f>'[1]3.07'!$B$7:$B$21</c:f>
              <c:strCache>
                <c:ptCount val="15"/>
                <c:pt idx="0">
                  <c:v>Veći gradovi</c:v>
                </c:pt>
                <c:pt idx="1">
                  <c:v>Gradovi</c:v>
                </c:pt>
                <c:pt idx="2">
                  <c:v>Općine</c:v>
                </c:pt>
                <c:pt idx="3">
                  <c:v>Centar gradovi</c:v>
                </c:pt>
                <c:pt idx="4">
                  <c:v>Sjever gradovi</c:v>
                </c:pt>
                <c:pt idx="5">
                  <c:v>Istra-Primorje gradovi</c:v>
                </c:pt>
                <c:pt idx="6">
                  <c:v>Dalmacija gradovi</c:v>
                </c:pt>
                <c:pt idx="7">
                  <c:v>Slavonija gradovi</c:v>
                </c:pt>
                <c:pt idx="8">
                  <c:v>Zagrebačka gradovi</c:v>
                </c:pt>
                <c:pt idx="9">
                  <c:v>Centar općine</c:v>
                </c:pt>
                <c:pt idx="10">
                  <c:v>Sjever općine</c:v>
                </c:pt>
                <c:pt idx="11">
                  <c:v>Istra-Primorje općine</c:v>
                </c:pt>
                <c:pt idx="12">
                  <c:v>Dalmacija općine</c:v>
                </c:pt>
                <c:pt idx="13">
                  <c:v>Slavonija općine</c:v>
                </c:pt>
                <c:pt idx="14">
                  <c:v>Zagrebačka općine</c:v>
                </c:pt>
              </c:strCache>
            </c:strRef>
          </c:cat>
          <c:val>
            <c:numRef>
              <c:f>'[1]3.07'!$D$7:$D$21</c:f>
              <c:numCache>
                <c:formatCode>0.00</c:formatCode>
                <c:ptCount val="15"/>
                <c:pt idx="0">
                  <c:v>369.5</c:v>
                </c:pt>
                <c:pt idx="1">
                  <c:v>355.8866366366367</c:v>
                </c:pt>
                <c:pt idx="2">
                  <c:v>331.7777777777778</c:v>
                </c:pt>
                <c:pt idx="3">
                  <c:v>467.0</c:v>
                </c:pt>
                <c:pt idx="4">
                  <c:v>432.0</c:v>
                </c:pt>
                <c:pt idx="5">
                  <c:v>426.6666666666666</c:v>
                </c:pt>
                <c:pt idx="6">
                  <c:v>366.6666666666666</c:v>
                </c:pt>
                <c:pt idx="7">
                  <c:v>366.8333333333333</c:v>
                </c:pt>
                <c:pt idx="8">
                  <c:v>285.0</c:v>
                </c:pt>
                <c:pt idx="9">
                  <c:v>387.4285714285714</c:v>
                </c:pt>
                <c:pt idx="10">
                  <c:v>372.6860706860707</c:v>
                </c:pt>
                <c:pt idx="11">
                  <c:v>359.5714285714286</c:v>
                </c:pt>
                <c:pt idx="12">
                  <c:v>346.1428571428571</c:v>
                </c:pt>
                <c:pt idx="13">
                  <c:v>301.75</c:v>
                </c:pt>
                <c:pt idx="14">
                  <c:v>372.5</c:v>
                </c:pt>
              </c:numCache>
            </c:numRef>
          </c:val>
        </c:ser>
        <c:ser>
          <c:idx val="2"/>
          <c:order val="2"/>
          <c:tx>
            <c:strRef>
              <c:f>'[1]3.07'!$E$6</c:f>
              <c:strCache>
                <c:ptCount val="1"/>
                <c:pt idx="0">
                  <c:v>Udio/iznos od cijene koji plaćaju roditelji</c:v>
                </c:pt>
              </c:strCache>
            </c:strRef>
          </c:tx>
          <c:invertIfNegative val="0"/>
          <c:cat>
            <c:strRef>
              <c:f>'[1]3.07'!$B$7:$B$21</c:f>
              <c:strCache>
                <c:ptCount val="15"/>
                <c:pt idx="0">
                  <c:v>Veći gradovi</c:v>
                </c:pt>
                <c:pt idx="1">
                  <c:v>Gradovi</c:v>
                </c:pt>
                <c:pt idx="2">
                  <c:v>Općine</c:v>
                </c:pt>
                <c:pt idx="3">
                  <c:v>Centar gradovi</c:v>
                </c:pt>
                <c:pt idx="4">
                  <c:v>Sjever gradovi</c:v>
                </c:pt>
                <c:pt idx="5">
                  <c:v>Istra-Primorje gradovi</c:v>
                </c:pt>
                <c:pt idx="6">
                  <c:v>Dalmacija gradovi</c:v>
                </c:pt>
                <c:pt idx="7">
                  <c:v>Slavonija gradovi</c:v>
                </c:pt>
                <c:pt idx="8">
                  <c:v>Zagrebačka gradovi</c:v>
                </c:pt>
                <c:pt idx="9">
                  <c:v>Centar općine</c:v>
                </c:pt>
                <c:pt idx="10">
                  <c:v>Sjever općine</c:v>
                </c:pt>
                <c:pt idx="11">
                  <c:v>Istra-Primorje općine</c:v>
                </c:pt>
                <c:pt idx="12">
                  <c:v>Dalmacija općine</c:v>
                </c:pt>
                <c:pt idx="13">
                  <c:v>Slavonija općine</c:v>
                </c:pt>
                <c:pt idx="14">
                  <c:v>Zagrebačka općine</c:v>
                </c:pt>
              </c:strCache>
            </c:strRef>
          </c:cat>
          <c:val>
            <c:numRef>
              <c:f>'[1]3.07'!$E$7:$E$21</c:f>
              <c:numCache>
                <c:formatCode>0.00</c:formatCode>
                <c:ptCount val="15"/>
                <c:pt idx="0">
                  <c:v>900.4444444444445</c:v>
                </c:pt>
                <c:pt idx="1">
                  <c:v>735.103448275862</c:v>
                </c:pt>
                <c:pt idx="2">
                  <c:v>647.2068965517241</c:v>
                </c:pt>
                <c:pt idx="3">
                  <c:v>1103.0</c:v>
                </c:pt>
                <c:pt idx="4">
                  <c:v>432.0</c:v>
                </c:pt>
                <c:pt idx="5">
                  <c:v>865.3333333333333</c:v>
                </c:pt>
                <c:pt idx="6">
                  <c:v>807.1666666666666</c:v>
                </c:pt>
                <c:pt idx="7">
                  <c:v>596.3333333333333</c:v>
                </c:pt>
                <c:pt idx="8">
                  <c:v>400.0</c:v>
                </c:pt>
                <c:pt idx="9">
                  <c:v>2575.833333333333</c:v>
                </c:pt>
                <c:pt idx="10">
                  <c:v>545.3333333333333</c:v>
                </c:pt>
                <c:pt idx="11">
                  <c:v>1060.75</c:v>
                </c:pt>
                <c:pt idx="12">
                  <c:v>701.3</c:v>
                </c:pt>
                <c:pt idx="13">
                  <c:v>603.75</c:v>
                </c:pt>
                <c:pt idx="14">
                  <c:v>683.0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2167576"/>
        <c:axId val="-2142164600"/>
      </c:barChart>
      <c:catAx>
        <c:axId val="-2142167576"/>
        <c:scaling>
          <c:orientation val="minMax"/>
        </c:scaling>
        <c:delete val="0"/>
        <c:axPos val="l"/>
        <c:majorTickMark val="out"/>
        <c:minorTickMark val="none"/>
        <c:tickLblPos val="nextTo"/>
        <c:crossAx val="-2142164600"/>
        <c:crosses val="autoZero"/>
        <c:auto val="1"/>
        <c:lblAlgn val="ctr"/>
        <c:lblOffset val="100"/>
        <c:noMultiLvlLbl val="0"/>
      </c:catAx>
      <c:valAx>
        <c:axId val="-2142164600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-2142167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6248340409869"/>
          <c:y val="0.82496675415573"/>
          <c:w val="0.3171694293639"/>
          <c:h val="0.175033245844269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152400</xdr:rowOff>
    </xdr:from>
    <xdr:to>
      <xdr:col>12</xdr:col>
      <xdr:colOff>1092200</xdr:colOff>
      <xdr:row>38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0%20Obrazovanj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0"/>
      <sheetName val="3.01"/>
      <sheetName val="3.02"/>
      <sheetName val="3.03"/>
      <sheetName val="3.04"/>
      <sheetName val="3.05"/>
      <sheetName val="3.06"/>
      <sheetName val="3.07"/>
      <sheetName val="3.08"/>
      <sheetName val="3.0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3.32"/>
      <sheetName val="3.33"/>
      <sheetName val="3.34"/>
      <sheetName val="3.35"/>
      <sheetName val="3.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C6" t="str">
            <v>Ekonomska cijena poludnevnog boravaka</v>
          </cell>
          <cell r="D6" t="str">
            <v>Udio/iznos od cijene koji sufinancira grad/općina</v>
          </cell>
          <cell r="E6" t="str">
            <v>Udio/iznos od cijene koji plaćaju roditelji</v>
          </cell>
        </row>
        <row r="7">
          <cell r="B7" t="str">
            <v>Veći gradovi</v>
          </cell>
          <cell r="C7">
            <v>1281</v>
          </cell>
          <cell r="D7">
            <v>369.5</v>
          </cell>
          <cell r="E7">
            <v>900.44444444444446</v>
          </cell>
        </row>
        <row r="8">
          <cell r="B8" t="str">
            <v>Gradovi</v>
          </cell>
          <cell r="C8">
            <v>1074.9646017699115</v>
          </cell>
          <cell r="D8">
            <v>355.88663663663669</v>
          </cell>
          <cell r="E8">
            <v>735.10344827586209</v>
          </cell>
        </row>
        <row r="9">
          <cell r="B9" t="str">
            <v>Općine</v>
          </cell>
          <cell r="C9">
            <v>1032.1034482758621</v>
          </cell>
          <cell r="D9">
            <v>331.77777777777777</v>
          </cell>
          <cell r="E9">
            <v>647.20689655172418</v>
          </cell>
        </row>
        <row r="10">
          <cell r="B10" t="str">
            <v>Centar gradovi</v>
          </cell>
          <cell r="C10">
            <v>1570</v>
          </cell>
          <cell r="D10">
            <v>467</v>
          </cell>
          <cell r="E10">
            <v>1103</v>
          </cell>
        </row>
        <row r="11">
          <cell r="B11" t="str">
            <v>Sjever gradovi</v>
          </cell>
          <cell r="C11">
            <v>864</v>
          </cell>
          <cell r="D11">
            <v>432</v>
          </cell>
          <cell r="E11">
            <v>432</v>
          </cell>
        </row>
        <row r="12">
          <cell r="B12" t="str">
            <v>Istra-Primorje gradovi</v>
          </cell>
          <cell r="C12">
            <v>1292</v>
          </cell>
          <cell r="D12">
            <v>426.66666666666669</v>
          </cell>
          <cell r="E12">
            <v>865.33333333333337</v>
          </cell>
        </row>
        <row r="13">
          <cell r="B13" t="str">
            <v>Dalmacija gradovi</v>
          </cell>
          <cell r="C13">
            <v>1173.8333333333333</v>
          </cell>
          <cell r="D13">
            <v>366.66666666666669</v>
          </cell>
          <cell r="E13">
            <v>807.16666666666663</v>
          </cell>
        </row>
        <row r="14">
          <cell r="B14" t="str">
            <v>Slavonija gradovi</v>
          </cell>
          <cell r="C14">
            <v>963.16666666666663</v>
          </cell>
          <cell r="D14">
            <v>366.83333333333331</v>
          </cell>
          <cell r="E14">
            <v>596.33333333333337</v>
          </cell>
        </row>
        <row r="15">
          <cell r="B15" t="str">
            <v>Zagrebačka gradovi</v>
          </cell>
          <cell r="C15">
            <v>700</v>
          </cell>
          <cell r="D15">
            <v>285</v>
          </cell>
          <cell r="E15">
            <v>400</v>
          </cell>
        </row>
        <row r="16">
          <cell r="B16" t="str">
            <v>Centar općine</v>
          </cell>
          <cell r="C16">
            <v>1328.4285714285713</v>
          </cell>
          <cell r="D16">
            <v>387.42857142857144</v>
          </cell>
          <cell r="E16">
            <v>2575.8333333333335</v>
          </cell>
        </row>
        <row r="17">
          <cell r="B17" t="str">
            <v>Sjever općine</v>
          </cell>
          <cell r="C17">
            <v>983.62107803700758</v>
          </cell>
          <cell r="D17">
            <v>372.68607068607071</v>
          </cell>
          <cell r="E17">
            <v>545.33333333333337</v>
          </cell>
        </row>
        <row r="18">
          <cell r="B18" t="str">
            <v>Istra-Primorje općine</v>
          </cell>
          <cell r="C18">
            <v>1739.5</v>
          </cell>
          <cell r="D18">
            <v>359.57142857142856</v>
          </cell>
          <cell r="E18">
            <v>1060.75</v>
          </cell>
        </row>
        <row r="19">
          <cell r="B19" t="str">
            <v>Dalmacija općine</v>
          </cell>
          <cell r="C19">
            <v>1065.3103448275863</v>
          </cell>
          <cell r="D19">
            <v>346.14285714285717</v>
          </cell>
          <cell r="E19">
            <v>701.3</v>
          </cell>
        </row>
        <row r="20">
          <cell r="B20" t="str">
            <v>Slavonija općine</v>
          </cell>
          <cell r="C20">
            <v>914.14285714285711</v>
          </cell>
          <cell r="D20">
            <v>301.75</v>
          </cell>
          <cell r="E20">
            <v>603.75</v>
          </cell>
        </row>
        <row r="21">
          <cell r="B21" t="str">
            <v>Zagrebačka općine</v>
          </cell>
          <cell r="C21">
            <v>1055.5</v>
          </cell>
          <cell r="D21">
            <v>372.5</v>
          </cell>
          <cell r="E21">
            <v>683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ables/table1.xml><?xml version="1.0" encoding="utf-8"?>
<table xmlns="http://schemas.openxmlformats.org/spreadsheetml/2006/main" id="1" name="Table24" displayName="Table24" ref="B6:E21" totalsRowShown="0" headerRowDxfId="1" dataDxfId="0">
  <autoFilter ref="B6:E21"/>
  <tableColumns count="4">
    <tableColumn id="1" name=" " dataDxfId="5"/>
    <tableColumn id="2" name="Ekonomska cijena poludnevnog boravaka" dataDxfId="4"/>
    <tableColumn id="3" name="Udio/iznos od cijene koji sufinancira grad/općina" dataDxfId="3"/>
    <tableColumn id="4" name="Udio/iznos od cijene koji plaćaju roditelji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14.5" style="1" customWidth="1"/>
    <col min="3" max="5" width="22" style="1" customWidth="1"/>
    <col min="6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15.75" customHeight="1">
      <c r="B6" s="8" t="s">
        <v>2</v>
      </c>
      <c r="C6" s="8" t="s">
        <v>3</v>
      </c>
      <c r="D6" s="8" t="s">
        <v>4</v>
      </c>
      <c r="E6" s="8" t="s">
        <v>5</v>
      </c>
    </row>
    <row r="7" spans="1:14" ht="15.75" customHeight="1">
      <c r="B7" s="1" t="s">
        <v>6</v>
      </c>
      <c r="C7" s="9">
        <v>1281</v>
      </c>
      <c r="D7" s="9">
        <v>369.5</v>
      </c>
      <c r="E7" s="9">
        <v>900.44444444444446</v>
      </c>
    </row>
    <row r="8" spans="1:14" ht="15.75" customHeight="1">
      <c r="B8" s="1" t="s">
        <v>7</v>
      </c>
      <c r="C8" s="9">
        <v>1074.9646017699115</v>
      </c>
      <c r="D8" s="9">
        <v>355.88663663663669</v>
      </c>
      <c r="E8" s="9">
        <v>735.10344827586209</v>
      </c>
    </row>
    <row r="9" spans="1:14" ht="15.75" customHeight="1">
      <c r="B9" s="1" t="s">
        <v>8</v>
      </c>
      <c r="C9" s="9">
        <v>1032.1034482758621</v>
      </c>
      <c r="D9" s="9">
        <v>331.77777777777777</v>
      </c>
      <c r="E9" s="9">
        <v>647.20689655172418</v>
      </c>
    </row>
    <row r="10" spans="1:14" ht="15.75" customHeight="1">
      <c r="B10" s="1" t="s">
        <v>9</v>
      </c>
      <c r="C10" s="9">
        <v>1570</v>
      </c>
      <c r="D10" s="9">
        <v>467</v>
      </c>
      <c r="E10" s="9">
        <v>1103</v>
      </c>
    </row>
    <row r="11" spans="1:14" ht="15.75" customHeight="1">
      <c r="B11" s="1" t="s">
        <v>10</v>
      </c>
      <c r="C11" s="9">
        <v>864</v>
      </c>
      <c r="D11" s="9">
        <v>432</v>
      </c>
      <c r="E11" s="9">
        <v>432</v>
      </c>
    </row>
    <row r="12" spans="1:14" ht="15.75" customHeight="1">
      <c r="B12" s="1" t="s">
        <v>11</v>
      </c>
      <c r="C12" s="9">
        <v>1292</v>
      </c>
      <c r="D12" s="9">
        <v>426.66666666666669</v>
      </c>
      <c r="E12" s="9">
        <v>865.33333333333337</v>
      </c>
    </row>
    <row r="13" spans="1:14" ht="15.75" customHeight="1">
      <c r="B13" s="1" t="s">
        <v>12</v>
      </c>
      <c r="C13" s="9">
        <v>1173.8333333333333</v>
      </c>
      <c r="D13" s="9">
        <v>366.66666666666669</v>
      </c>
      <c r="E13" s="9">
        <v>807.16666666666663</v>
      </c>
    </row>
    <row r="14" spans="1:14" ht="15.75" customHeight="1">
      <c r="B14" s="1" t="s">
        <v>13</v>
      </c>
      <c r="C14" s="9">
        <v>963.16666666666663</v>
      </c>
      <c r="D14" s="9">
        <v>366.83333333333331</v>
      </c>
      <c r="E14" s="9">
        <v>596.33333333333337</v>
      </c>
    </row>
    <row r="15" spans="1:14" ht="15.75" customHeight="1">
      <c r="B15" s="1" t="s">
        <v>14</v>
      </c>
      <c r="C15" s="9">
        <v>700</v>
      </c>
      <c r="D15" s="9">
        <v>285</v>
      </c>
      <c r="E15" s="9">
        <v>400</v>
      </c>
    </row>
    <row r="16" spans="1:14" ht="15.75" customHeight="1">
      <c r="B16" s="1" t="s">
        <v>15</v>
      </c>
      <c r="C16" s="9">
        <v>1328.4285714285713</v>
      </c>
      <c r="D16" s="9">
        <v>387.42857142857144</v>
      </c>
      <c r="E16" s="9">
        <v>2575.8333333333335</v>
      </c>
    </row>
    <row r="17" spans="2:5" ht="15.75" customHeight="1">
      <c r="B17" s="1" t="s">
        <v>16</v>
      </c>
      <c r="C17" s="9">
        <v>983.62107803700758</v>
      </c>
      <c r="D17" s="9">
        <v>372.68607068607071</v>
      </c>
      <c r="E17" s="9">
        <v>545.33333333333337</v>
      </c>
    </row>
    <row r="18" spans="2:5" ht="15.75" customHeight="1">
      <c r="B18" s="1" t="s">
        <v>17</v>
      </c>
      <c r="C18" s="9">
        <v>1739.5</v>
      </c>
      <c r="D18" s="9">
        <v>359.57142857142856</v>
      </c>
      <c r="E18" s="9">
        <v>1060.75</v>
      </c>
    </row>
    <row r="19" spans="2:5" ht="15.75" customHeight="1">
      <c r="B19" s="1" t="s">
        <v>18</v>
      </c>
      <c r="C19" s="9">
        <v>1065.3103448275863</v>
      </c>
      <c r="D19" s="9">
        <v>346.14285714285717</v>
      </c>
      <c r="E19" s="9">
        <v>701.3</v>
      </c>
    </row>
    <row r="20" spans="2:5" ht="15.75" customHeight="1">
      <c r="B20" s="1" t="s">
        <v>19</v>
      </c>
      <c r="C20" s="9">
        <v>914.14285714285711</v>
      </c>
      <c r="D20" s="9">
        <v>301.75</v>
      </c>
      <c r="E20" s="9">
        <v>603.75</v>
      </c>
    </row>
    <row r="21" spans="2:5" ht="15.75" customHeight="1">
      <c r="B21" s="1" t="s">
        <v>20</v>
      </c>
      <c r="C21" s="9">
        <v>1055.5</v>
      </c>
      <c r="D21" s="9">
        <v>372.5</v>
      </c>
      <c r="E21" s="9">
        <v>683</v>
      </c>
    </row>
    <row r="22" spans="2:5" ht="15.75" customHeight="1">
      <c r="C22" s="9"/>
      <c r="D22" s="9"/>
      <c r="E22" s="9"/>
    </row>
    <row r="23" spans="2:5" ht="15.75" customHeight="1">
      <c r="B23" s="1" t="s">
        <v>21</v>
      </c>
    </row>
  </sheetData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2017-01-30T08:33:48Z</dcterms:modified>
</cp:coreProperties>
</file>