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<sst xmlns="http://schemas.openxmlformats.org/spreadsheetml/2006/main" count="74" uniqueCount="71">
  <si>
    <t>ZDRAVSTVO</t>
  </si>
  <si>
    <t xml:space="preserve"> Stopa mortaliteta dojenčadi </t>
  </si>
  <si>
    <t>Dojenačka smrtnost u 2014.(broj djece)</t>
  </si>
  <si>
    <t>Stopa dojenačke smrtnosti u 2014.</t>
  </si>
  <si>
    <t>Stopa mortaliteta dojenčadi u Hrvatskoj u razdoblju od 2006. do 2014. po županijama (Umrla dojenčad na 1000 novorođenih)</t>
  </si>
  <si>
    <t xml:space="preserve">Županija 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</si>
  <si>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</si>
  <si>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</si>
  <si>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</si>
  <si>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</si>
  <si>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</si>
  <si>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</si>
  <si>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</si>
  <si>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</si>
  <si>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</si>
  <si>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Grad Zagreb</t>
  </si>
  <si>
    <t>Zagrebačka</t>
  </si>
  <si>
    <t>Krapinsko-zagorska</t>
  </si>
  <si>
    <t>Sisačko-moslovačka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</si>
  <si>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</si>
  <si>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</si>
  <si>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</si>
  <si>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</si>
  <si>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</si>
  <si>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</si>
  <si>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</si>
  <si>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</si>
  <si>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</si>
  <si>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</si>
  <si>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</si>
  <si>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</si>
  <si>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</si>
  <si>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</si>
  <si>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</si>
  <si>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</si>
  <si>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</si>
  <si>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HRVATSKA</t>
  </si>
  <si>
    <t>Izvor  podataka: Priopćenje državnog zavoda za statistiku za 2006-2014. (ISSN 1330-0350)</t>
  </si>
  <si>
    <t>Obrada podataka: Hrvatski zavod za javno zdravstvo</t>
  </si>
  <si>
    <t>Izvor: http://www.hzjz.hr/wp-content/uploads/2015/08/Dojenacke_smrti_2014.pdf</t>
  </si>
  <si>
    <t xml:space="preserve"> </t>
  </si>
  <si>
    <t>Ukupno</t>
  </si>
  <si>
    <t xml:space="preserve">0-6 dana </t>
  </si>
  <si>
    <t>7-27 dana</t>
  </si>
  <si>
    <t>28-364 dana</t>
  </si>
  <si>
    <t>Umrla dojenčad u 2014. po spolu</t>
  </si>
  <si>
    <t>Ž</t>
  </si>
  <si>
    <t>M</t>
  </si>
  <si>
    <t>broj</t>
  </si>
  <si>
    <t>Mrtvorođenih</t>
  </si>
  <si>
    <t>Živorođenih koji su umrli nakon poroda</t>
  </si>
  <si>
    <t xml:space="preserve">Umrli u prvih sedam dana </t>
  </si>
  <si>
    <t xml:space="preserve">Vodeći uzroci dojenačkih smrti u Hrvatskoj u 2014. godini </t>
  </si>
  <si>
    <t>MKB-X šifra i dijagnoza</t>
  </si>
  <si>
    <t>% ukupno u smrtima</t>
  </si>
  <si>
    <t>P02 Fetus i novororođenče na koje djeluju komplikacije posteljice, pupkovine i ovojnica</t>
  </si>
  <si>
    <t xml:space="preserve">P01 Fetus i novorođenče na koje djeluju komplikacije trudnoće u majke </t>
  </si>
  <si>
    <t>P22 Respiracijski distres novorođenčeta</t>
  </si>
  <si>
    <t>R95 Sindrom iznenadne dojenačke smrti</t>
  </si>
  <si>
    <t>P77 Nekrotizirajući enterokolitis u fetusa i novorođenčeta</t>
  </si>
  <si>
    <t>Q91 Edwardsov sindrom i Patauov sindrom</t>
  </si>
  <si>
    <t>P52 Intrakranijalno (netraumatsko) krvarenje u fetusa i novorođnčeta</t>
  </si>
  <si>
    <t>P36 Bakterijska sepsa u novorođenčeta</t>
  </si>
  <si>
    <t>P07 Kratko trajanje gestacije i niska porodna težina</t>
  </si>
  <si>
    <t>Q23 Prirođene malformacije aortalnih i mitralnih valvula</t>
  </si>
  <si>
    <t>Q03 Kongenitalni hidracefalus</t>
  </si>
  <si>
    <t>P24 Neonatalni aspiracijski sindrom</t>
  </si>
  <si>
    <t>Q24 Ostale prirođene malformacije srca</t>
  </si>
  <si>
    <t>Q89 Ostale prirorođene malformacije, NSD</t>
  </si>
  <si>
    <t>VODEĆI UZROCI SMRTI</t>
  </si>
  <si>
    <t>UKUPNI BROJ UMRLE DOJENČADI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</si>
</sst>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wrapText="1"/>
    </xf>
    <xf numFmtId="10" fontId="1" fillId="0" borderId="2" xfId="0" applyNumberFormat="1" applyFont="1" applyBorder="1" applyAlignment="1">
      <alignment wrapText="1"/>
    </xf>
    <xf numFmtId="49" fontId="1" fillId="0" borderId="0" xfId="0" applyNumberFormat="1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9"/>
      <tableStyleElement type="headerRow" dxfId="28"/>
      <tableStyleElement type="secondRowStripe" dxfId="2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Umrla dojenčad</a:t>
            </a:r>
            <a:r>
              <a:rPr lang="en-US" baseline="0"/>
              <a:t> u 2014. po spolu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'[1]4.1'!$B$43</c:f>
              <c:strCache>
                <c:ptCount val="1"/>
                <c:pt idx="0">
                  <c:v>Ž</c:v>
                </c:pt>
              </c:strCache>
            </c:strRef>
          </c:tx>
          <c:invertIfNegative val="0"/>
          <c:cat>
            <c:strRef>
              <c:f>'[1]4.1'!$C$41:$F$41</c:f>
              <c:strCache>
                <c:ptCount val="4"/>
                <c:pt idx="0">
                  <c:v>Ukupno</c:v>
                </c:pt>
                <c:pt idx="1">
                  <c:v>0-6 dana </c:v>
                </c:pt>
                <c:pt idx="2">
                  <c:v>7-27 dana</c:v>
                </c:pt>
                <c:pt idx="3">
                  <c:v>28-364 dana</c:v>
                </c:pt>
              </c:strCache>
            </c:strRef>
          </c:cat>
          <c:val>
            <c:numRef>
              <c:f>'[1]4.1'!$C$43:$F$43</c:f>
              <c:numCache>
                <c:formatCode>General</c:formatCode>
                <c:ptCount val="4"/>
                <c:pt idx="0">
                  <c:v>86.0</c:v>
                </c:pt>
                <c:pt idx="1">
                  <c:v>51.0</c:v>
                </c:pt>
                <c:pt idx="2">
                  <c:v>9.0</c:v>
                </c:pt>
                <c:pt idx="3">
                  <c:v>26.0</c:v>
                </c:pt>
              </c:numCache>
            </c:numRef>
          </c:val>
        </c:ser>
        <c:ser>
          <c:idx val="2"/>
          <c:order val="1"/>
          <c:tx>
            <c:strRef>
              <c:f>'[1]4.1'!$B$44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'[1]4.1'!$C$41:$F$41</c:f>
              <c:strCache>
                <c:ptCount val="4"/>
                <c:pt idx="0">
                  <c:v>Ukupno</c:v>
                </c:pt>
                <c:pt idx="1">
                  <c:v>0-6 dana </c:v>
                </c:pt>
                <c:pt idx="2">
                  <c:v>7-27 dana</c:v>
                </c:pt>
                <c:pt idx="3">
                  <c:v>28-364 dana</c:v>
                </c:pt>
              </c:strCache>
            </c:strRef>
          </c:cat>
          <c:val>
            <c:numRef>
              <c:f>'[1]4.1'!$C$44:$F$44</c:f>
              <c:numCache>
                <c:formatCode>General</c:formatCode>
                <c:ptCount val="4"/>
                <c:pt idx="0">
                  <c:v>113.0</c:v>
                </c:pt>
                <c:pt idx="1">
                  <c:v>71.0</c:v>
                </c:pt>
                <c:pt idx="2">
                  <c:v>18.0</c:v>
                </c:pt>
                <c:pt idx="3">
                  <c:v>24.0</c:v>
                </c:pt>
              </c:numCache>
            </c:numRef>
          </c:val>
        </c:ser>
        <c:ser>
          <c:idx val="3"/>
          <c:order val="2"/>
          <c:tx>
            <c:strRef>
              <c:f>'[1]4.1'!$B$45</c:f>
              <c:strCache>
                <c:ptCount val="1"/>
                <c:pt idx="0">
                  <c:v>Ukupno</c:v>
                </c:pt>
              </c:strCache>
            </c:strRef>
          </c:tx>
          <c:invertIfNegative val="0"/>
          <c:cat>
            <c:strRef>
              <c:f>'[1]4.1'!$C$41:$F$41</c:f>
              <c:strCache>
                <c:ptCount val="4"/>
                <c:pt idx="0">
                  <c:v>Ukupno</c:v>
                </c:pt>
                <c:pt idx="1">
                  <c:v>0-6 dana </c:v>
                </c:pt>
                <c:pt idx="2">
                  <c:v>7-27 dana</c:v>
                </c:pt>
                <c:pt idx="3">
                  <c:v>28-364 dana</c:v>
                </c:pt>
              </c:strCache>
            </c:strRef>
          </c:cat>
          <c:val>
            <c:numRef>
              <c:f>'[1]4.1'!$C$45:$F$45</c:f>
              <c:numCache>
                <c:formatCode>General</c:formatCode>
                <c:ptCount val="4"/>
                <c:pt idx="0">
                  <c:v>199.0</c:v>
                </c:pt>
                <c:pt idx="1">
                  <c:v>122.0</c:v>
                </c:pt>
                <c:pt idx="2">
                  <c:v>27.0</c:v>
                </c:pt>
                <c:pt idx="3">
                  <c:v>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37907128"/>
        <c:axId val="-2137996088"/>
      </c:barChart>
      <c:catAx>
        <c:axId val="-2137907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37996088"/>
        <c:crosses val="autoZero"/>
        <c:auto val="1"/>
        <c:lblAlgn val="ctr"/>
        <c:lblOffset val="100"/>
        <c:noMultiLvlLbl val="0"/>
      </c:catAx>
      <c:valAx>
        <c:axId val="-2137996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2137907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844550</xdr:colOff>
      <xdr:row>40</xdr:row>
      <xdr:rowOff>0</xdr:rowOff>
    </xdr:from>
    <xdr:to>
      <xdr:col>13</xdr:col>
      <xdr:colOff>419100</xdr:colOff>
      <xdr:row>58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%20Zdravst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0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4.35"/>
      <sheetName val="4.36"/>
      <sheetName val="4.37"/>
      <sheetName val="4.38"/>
      <sheetName val="4.39"/>
      <sheetName val="4.40"/>
      <sheetName val="4.41"/>
      <sheetName val="4.42"/>
      <sheetName val="4.43"/>
    </sheetNames>
    <sheetDataSet>
      <sheetData sheetId="0"/>
      <sheetData sheetId="1">
        <row r="41">
          <cell r="C41" t="str">
            <v>Ukupno</v>
          </cell>
          <cell r="D41" t="str">
            <v xml:space="preserve">0-6 dana </v>
          </cell>
          <cell r="E41" t="str">
            <v>7-27 dana</v>
          </cell>
          <cell r="F41" t="str">
            <v>28-364 dana</v>
          </cell>
        </row>
        <row r="43">
          <cell r="B43" t="str">
            <v>Ž</v>
          </cell>
          <cell r="C43">
            <v>86</v>
          </cell>
          <cell r="D43">
            <v>51</v>
          </cell>
          <cell r="E43">
            <v>9</v>
          </cell>
          <cell r="F43">
            <v>26</v>
          </cell>
        </row>
        <row r="44">
          <cell r="B44" t="str">
            <v>M</v>
          </cell>
          <cell r="C44">
            <v>113</v>
          </cell>
          <cell r="D44">
            <v>71</v>
          </cell>
          <cell r="E44">
            <v>18</v>
          </cell>
          <cell r="F44">
            <v>24</v>
          </cell>
        </row>
        <row r="45">
          <cell r="B45" t="str">
            <v>Ukupno</v>
          </cell>
          <cell r="C45">
            <v>199</v>
          </cell>
          <cell r="D45">
            <v>122</v>
          </cell>
          <cell r="E45">
            <v>27</v>
          </cell>
          <cell r="F45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3" displayName="Table3" ref="B12:K34" totalsRowShown="0" headerRowDxfId="16" dataDxfId="15">
  <autoFilter ref="B12:K34"/>
  <tableColumns count="10">
    <tableColumn id="1" name="Županija " dataDxfId="26"/>
    <tableColumn id="2" name="2006." dataDxfId="25"/>
    <tableColumn id="3" name="2007." dataDxfId="24"/>
    <tableColumn id="4" name="2008." dataDxfId="23"/>
    <tableColumn id="5" name="2009." dataDxfId="22"/>
    <tableColumn id="6" name="2010." dataDxfId="21"/>
    <tableColumn id="7" name="2011." dataDxfId="20"/>
    <tableColumn id="8" name="2012." dataDxfId="19"/>
    <tableColumn id="9" name="2013." dataDxfId="18"/>
    <tableColumn id="10" name="2014." dataDxfId="1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B41:F45" totalsRowShown="0" headerRowDxfId="9" dataDxfId="8">
  <autoFilter ref="B41:F45"/>
  <tableColumns count="5">
    <tableColumn id="1" name=" " dataDxfId="14"/>
    <tableColumn id="2" name="Ukupno" dataDxfId="13"/>
    <tableColumn id="3" name="0-6 dana " dataDxfId="12"/>
    <tableColumn id="4" name="7-27 dana" dataDxfId="11"/>
    <tableColumn id="5" name="28-364 dana" dataDxfId="1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B50:C53" totalsRowShown="0" headerRowDxfId="5" dataDxfId="4">
  <autoFilter ref="B50:C53"/>
  <tableColumns count="2">
    <tableColumn id="1" name=" " dataDxfId="7"/>
    <tableColumn id="2" name="broj" dataDxfId="6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7" displayName="Table7" ref="B65:C81" totalsRowShown="0" headerRowDxfId="1" dataDxfId="0">
  <autoFilter ref="B65:C81"/>
  <tableColumns count="2">
    <tableColumn id="1" name="MKB-X šifra i dijagnoza" dataDxfId="3"/>
    <tableColumn id="2" name="% ukupno u smrtim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45.33203125" style="1" customWidth="1"/>
    <col min="3" max="3" width="23.33203125" style="1" customWidth="1"/>
    <col min="4" max="11" width="14.33203125" style="1" customWidth="1"/>
    <col min="1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4">
      <c r="B6" s="8" t="s">
        <v>2</v>
      </c>
      <c r="C6" s="8">
        <v>199</v>
      </c>
    </row>
    <row r="7" spans="1:14" ht="14">
      <c r="B7" s="8" t="s">
        <v>3</v>
      </c>
      <c r="C7" s="9">
        <v>5.0299999999999997E-2</v>
      </c>
    </row>
    <row r="10" spans="1:14" s="5" customFormat="1" ht="15.75" customHeight="1">
      <c r="B10" s="5" t="s">
        <v>4</v>
      </c>
    </row>
    <row r="12" spans="1:14" ht="15.75" customHeight="1">
      <c r="B12" s="1" t="s">
        <v>5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12</v>
      </c>
      <c r="J12" s="1" t="s">
        <v>13</v>
      </c>
      <c r="K12" s="1" t="s">
        <v>14</v>
      </c>
    </row>
    <row r="13" spans="1:14" ht="15.75" customHeight="1">
      <c r="B13" s="1" t="s">
        <v>15</v>
      </c>
      <c r="C13" s="1">
        <v>4.9000000000000004</v>
      </c>
      <c r="D13" s="1">
        <v>5.8</v>
      </c>
      <c r="E13" s="1">
        <v>5.2</v>
      </c>
      <c r="F13" s="1">
        <v>7.4</v>
      </c>
      <c r="G13" s="1">
        <v>4.8</v>
      </c>
      <c r="H13" s="1">
        <v>6.8</v>
      </c>
      <c r="I13" s="1">
        <v>3.2</v>
      </c>
      <c r="J13" s="1">
        <v>3.4</v>
      </c>
      <c r="K13" s="1">
        <v>3.6</v>
      </c>
    </row>
    <row r="14" spans="1:14" ht="15.75" customHeight="1">
      <c r="B14" s="1" t="s">
        <v>16</v>
      </c>
      <c r="C14" s="1">
        <v>4.0999999999999996</v>
      </c>
      <c r="D14" s="1">
        <v>4.9000000000000004</v>
      </c>
      <c r="E14" s="1">
        <v>3.2</v>
      </c>
      <c r="F14" s="1">
        <v>5</v>
      </c>
      <c r="G14" s="1">
        <v>2.7</v>
      </c>
      <c r="H14" s="1">
        <v>4</v>
      </c>
      <c r="I14" s="1">
        <v>2.4</v>
      </c>
      <c r="J14" s="1">
        <v>3.9</v>
      </c>
      <c r="K14" s="1">
        <v>5.8</v>
      </c>
    </row>
    <row r="15" spans="1:14" ht="15.75" customHeight="1">
      <c r="B15" s="1" t="s">
        <v>17</v>
      </c>
      <c r="C15" s="1">
        <v>5</v>
      </c>
      <c r="D15" s="1">
        <v>4.0999999999999996</v>
      </c>
      <c r="E15" s="1">
        <v>2.2999999999999998</v>
      </c>
      <c r="F15" s="1">
        <v>5.5</v>
      </c>
      <c r="G15" s="1">
        <v>1.6</v>
      </c>
      <c r="H15" s="1">
        <v>4.2</v>
      </c>
      <c r="I15" s="1">
        <v>2.5</v>
      </c>
      <c r="J15" s="1">
        <v>2.6</v>
      </c>
      <c r="K15" s="1">
        <v>3.5</v>
      </c>
    </row>
    <row r="16" spans="1:14" ht="15.75" customHeight="1">
      <c r="B16" s="1" t="s">
        <v>18</v>
      </c>
      <c r="C16" s="1">
        <v>3.9</v>
      </c>
      <c r="D16" s="1">
        <v>5.3</v>
      </c>
      <c r="E16" s="1">
        <v>2.5</v>
      </c>
      <c r="F16" s="1">
        <v>6.7</v>
      </c>
      <c r="G16" s="1">
        <v>4.5</v>
      </c>
      <c r="H16" s="1">
        <v>3.4</v>
      </c>
      <c r="I16" s="1">
        <v>7.1</v>
      </c>
      <c r="J16" s="1">
        <v>4.5</v>
      </c>
      <c r="K16" s="1">
        <v>3.6</v>
      </c>
    </row>
    <row r="17" spans="2:11" ht="15.75" customHeight="1">
      <c r="B17" s="1" t="s">
        <v>19</v>
      </c>
      <c r="C17" s="1">
        <v>6.3</v>
      </c>
      <c r="D17" s="1">
        <v>3.5</v>
      </c>
      <c r="E17" s="1">
        <v>1.7</v>
      </c>
      <c r="F17" s="1">
        <v>4.5</v>
      </c>
      <c r="G17" s="1">
        <v>2.7</v>
      </c>
      <c r="H17" s="1">
        <v>3.9</v>
      </c>
      <c r="I17" s="1">
        <v>1.9</v>
      </c>
      <c r="J17" s="1">
        <v>5.7</v>
      </c>
      <c r="K17" s="1">
        <v>6.9</v>
      </c>
    </row>
    <row r="18" spans="2:11" ht="15.75" customHeight="1">
      <c r="B18" s="1" t="s">
        <v>20</v>
      </c>
      <c r="C18" s="1">
        <v>6.2</v>
      </c>
      <c r="D18" s="1">
        <v>3.5</v>
      </c>
      <c r="E18" s="1">
        <v>5.2</v>
      </c>
      <c r="F18" s="1">
        <v>2.8</v>
      </c>
      <c r="G18" s="1">
        <v>4</v>
      </c>
      <c r="H18" s="1">
        <v>3.8</v>
      </c>
      <c r="I18" s="1">
        <v>1.8</v>
      </c>
      <c r="J18" s="1">
        <v>6.6</v>
      </c>
      <c r="K18" s="1">
        <v>3.4</v>
      </c>
    </row>
    <row r="19" spans="2:11" ht="15.75" customHeight="1">
      <c r="B19" s="1" t="s">
        <v>21</v>
      </c>
      <c r="C19" s="1">
        <v>6.2</v>
      </c>
      <c r="D19" s="1">
        <v>2.6</v>
      </c>
      <c r="E19" s="1">
        <v>4.9000000000000004</v>
      </c>
      <c r="F19" s="1">
        <v>7.6</v>
      </c>
      <c r="G19" s="1">
        <v>3.4</v>
      </c>
      <c r="H19" s="1">
        <v>1.8</v>
      </c>
      <c r="I19" s="1">
        <v>2.7</v>
      </c>
      <c r="J19" s="1">
        <v>9</v>
      </c>
      <c r="K19" s="1">
        <v>8.8000000000000007</v>
      </c>
    </row>
    <row r="20" spans="2:11" ht="15.75" customHeight="1">
      <c r="B20" s="1" t="s">
        <v>22</v>
      </c>
      <c r="C20" s="1">
        <v>5.9</v>
      </c>
      <c r="D20" s="1">
        <v>4.3</v>
      </c>
      <c r="E20" s="1">
        <v>3.3</v>
      </c>
      <c r="F20" s="1">
        <v>4.0999999999999996</v>
      </c>
      <c r="G20" s="1">
        <v>5.6</v>
      </c>
      <c r="H20" s="1">
        <v>4.7</v>
      </c>
      <c r="I20" s="1">
        <v>3.5</v>
      </c>
      <c r="J20" s="1">
        <v>3.7</v>
      </c>
      <c r="K20" s="1">
        <v>6.7</v>
      </c>
    </row>
    <row r="21" spans="2:11" ht="15.75" customHeight="1">
      <c r="B21" s="1" t="s">
        <v>23</v>
      </c>
      <c r="C21" s="1">
        <v>3.8</v>
      </c>
      <c r="D21" s="1">
        <v>4.5999999999999996</v>
      </c>
      <c r="E21" s="1">
        <v>4.3</v>
      </c>
      <c r="F21" s="1">
        <v>5.3</v>
      </c>
      <c r="G21" s="1">
        <v>4.4000000000000004</v>
      </c>
      <c r="H21" s="1">
        <v>4.4000000000000004</v>
      </c>
      <c r="I21" s="1">
        <v>4.4000000000000004</v>
      </c>
      <c r="J21" s="1">
        <v>3.7</v>
      </c>
      <c r="K21" s="1">
        <v>4.5999999999999996</v>
      </c>
    </row>
    <row r="22" spans="2:11" ht="15.75" customHeight="1">
      <c r="B22" s="1" t="s">
        <v>24</v>
      </c>
      <c r="C22" s="1">
        <v>7.7</v>
      </c>
      <c r="D22" s="1">
        <v>13.2</v>
      </c>
      <c r="E22" s="1">
        <v>13.2</v>
      </c>
      <c r="F22" s="1">
        <v>2.2999999999999998</v>
      </c>
      <c r="G22" s="1">
        <v>7.4</v>
      </c>
      <c r="H22" s="1">
        <v>8.3000000000000007</v>
      </c>
      <c r="I22" s="1">
        <v>0</v>
      </c>
      <c r="J22" s="1">
        <v>7.6</v>
      </c>
      <c r="K22" s="1">
        <v>8</v>
      </c>
    </row>
    <row r="23" spans="2:11" ht="15.75" customHeight="1">
      <c r="B23" s="1" t="s">
        <v>25</v>
      </c>
      <c r="C23" s="1">
        <v>3.7</v>
      </c>
      <c r="D23" s="1">
        <v>3.5</v>
      </c>
      <c r="E23" s="1">
        <v>1.2</v>
      </c>
      <c r="F23" s="1">
        <v>4.5999999999999996</v>
      </c>
      <c r="G23" s="1">
        <v>7</v>
      </c>
      <c r="H23" s="1">
        <v>4.9000000000000004</v>
      </c>
      <c r="I23" s="1">
        <v>3.8</v>
      </c>
      <c r="J23" s="1">
        <v>5.0999999999999996</v>
      </c>
      <c r="K23" s="1">
        <v>4.0999999999999996</v>
      </c>
    </row>
    <row r="24" spans="2:11" ht="15.75" customHeight="1">
      <c r="B24" s="1" t="s">
        <v>26</v>
      </c>
      <c r="C24" s="1">
        <v>7.4</v>
      </c>
      <c r="D24" s="1">
        <v>7.4</v>
      </c>
      <c r="E24" s="1">
        <v>1.1000000000000001</v>
      </c>
      <c r="F24" s="1">
        <v>3.6</v>
      </c>
      <c r="G24" s="1">
        <v>5.0999999999999996</v>
      </c>
      <c r="H24" s="1">
        <v>1.4</v>
      </c>
      <c r="I24" s="1">
        <v>5.4</v>
      </c>
      <c r="J24" s="1">
        <v>5.7</v>
      </c>
      <c r="K24" s="1">
        <v>0</v>
      </c>
    </row>
    <row r="25" spans="2:11" ht="15.75" customHeight="1">
      <c r="B25" s="1" t="s">
        <v>27</v>
      </c>
      <c r="C25" s="1">
        <v>5.9</v>
      </c>
      <c r="D25" s="1">
        <v>8.3000000000000007</v>
      </c>
      <c r="E25" s="1">
        <v>5.2</v>
      </c>
      <c r="F25" s="1">
        <v>7.8</v>
      </c>
      <c r="G25" s="1">
        <v>5.8</v>
      </c>
      <c r="H25" s="1">
        <v>4.3</v>
      </c>
      <c r="I25" s="1">
        <v>7</v>
      </c>
      <c r="J25" s="1">
        <v>4</v>
      </c>
      <c r="K25" s="1">
        <v>4.3</v>
      </c>
    </row>
    <row r="26" spans="2:11" ht="15.75" customHeight="1">
      <c r="B26" s="1" t="s">
        <v>28</v>
      </c>
      <c r="C26" s="1">
        <v>7.8</v>
      </c>
      <c r="D26" s="1">
        <v>4.8</v>
      </c>
      <c r="E26" s="1">
        <v>2.2000000000000002</v>
      </c>
      <c r="F26" s="1">
        <v>3.3</v>
      </c>
      <c r="G26" s="1">
        <v>4.5</v>
      </c>
      <c r="H26" s="1">
        <v>5.4</v>
      </c>
      <c r="I26" s="1">
        <v>2.8</v>
      </c>
      <c r="J26" s="1">
        <v>3</v>
      </c>
      <c r="K26" s="1">
        <v>3.1</v>
      </c>
    </row>
    <row r="27" spans="2:11" ht="15.75" customHeight="1">
      <c r="B27" s="1" t="s">
        <v>29</v>
      </c>
      <c r="C27" s="1">
        <v>5.8</v>
      </c>
      <c r="D27" s="1">
        <v>4.5</v>
      </c>
      <c r="E27" s="1">
        <v>6.7</v>
      </c>
      <c r="F27" s="1">
        <v>4.2</v>
      </c>
      <c r="G27" s="1">
        <v>7</v>
      </c>
      <c r="H27" s="1">
        <v>3.2</v>
      </c>
      <c r="I27" s="1">
        <v>4.5</v>
      </c>
      <c r="J27" s="1">
        <v>3.2</v>
      </c>
      <c r="K27" s="1">
        <v>8.6</v>
      </c>
    </row>
    <row r="28" spans="2:11" ht="15.75" customHeight="1">
      <c r="B28" s="1" t="s">
        <v>30</v>
      </c>
      <c r="C28" s="1">
        <v>6.6</v>
      </c>
      <c r="D28" s="1">
        <v>9.8000000000000007</v>
      </c>
      <c r="E28" s="1">
        <v>6</v>
      </c>
      <c r="F28" s="1">
        <v>2</v>
      </c>
      <c r="G28" s="1">
        <v>4</v>
      </c>
      <c r="H28" s="1">
        <v>6.7</v>
      </c>
      <c r="I28" s="1">
        <v>3.3</v>
      </c>
      <c r="J28" s="1">
        <v>5.6</v>
      </c>
      <c r="K28" s="1">
        <v>6.6</v>
      </c>
    </row>
    <row r="29" spans="2:11" ht="15.75" customHeight="1">
      <c r="B29" s="1" t="s">
        <v>31</v>
      </c>
      <c r="C29" s="1">
        <v>4.5999999999999996</v>
      </c>
      <c r="D29" s="1">
        <v>5.0999999999999996</v>
      </c>
      <c r="E29" s="1">
        <v>5.5</v>
      </c>
      <c r="F29" s="1">
        <v>5.6</v>
      </c>
      <c r="G29" s="1">
        <v>2.2000000000000002</v>
      </c>
      <c r="H29" s="1">
        <v>4.7</v>
      </c>
      <c r="I29" s="1">
        <v>1.1000000000000001</v>
      </c>
      <c r="J29" s="1">
        <v>4.4000000000000004</v>
      </c>
      <c r="K29" s="1">
        <v>6.7</v>
      </c>
    </row>
    <row r="30" spans="2:11" ht="15.75" customHeight="1">
      <c r="B30" s="1" t="s">
        <v>32</v>
      </c>
      <c r="C30" s="1">
        <v>4.0999999999999996</v>
      </c>
      <c r="D30" s="1">
        <v>4.9000000000000004</v>
      </c>
      <c r="E30" s="1">
        <v>4.5</v>
      </c>
      <c r="F30" s="1">
        <v>4.3</v>
      </c>
      <c r="G30" s="1">
        <v>4</v>
      </c>
      <c r="H30" s="1">
        <v>4.8</v>
      </c>
      <c r="I30" s="1">
        <v>4.9000000000000004</v>
      </c>
      <c r="J30" s="1">
        <v>3.9</v>
      </c>
      <c r="K30" s="1">
        <v>5.3</v>
      </c>
    </row>
    <row r="31" spans="2:11" ht="15.75" customHeight="1">
      <c r="B31" s="1" t="s">
        <v>33</v>
      </c>
      <c r="C31" s="1">
        <v>6.7</v>
      </c>
      <c r="D31" s="1">
        <v>9.4</v>
      </c>
      <c r="E31" s="1">
        <v>7.7</v>
      </c>
      <c r="F31" s="1">
        <v>4.5</v>
      </c>
      <c r="G31" s="1">
        <v>5.3</v>
      </c>
      <c r="H31" s="1">
        <v>1.6</v>
      </c>
      <c r="I31" s="1">
        <v>2.7</v>
      </c>
      <c r="J31" s="1">
        <v>1.7</v>
      </c>
      <c r="K31" s="1">
        <v>4.4000000000000004</v>
      </c>
    </row>
    <row r="32" spans="2:11" ht="15.75" customHeight="1">
      <c r="B32" s="1" t="s">
        <v>34</v>
      </c>
      <c r="C32" s="1">
        <v>6</v>
      </c>
      <c r="D32" s="1">
        <v>6.1</v>
      </c>
      <c r="E32" s="1">
        <v>4.0999999999999996</v>
      </c>
      <c r="F32" s="1">
        <v>4.3</v>
      </c>
      <c r="G32" s="1">
        <v>5.6</v>
      </c>
      <c r="H32" s="1">
        <v>3.9</v>
      </c>
      <c r="I32" s="1">
        <v>3</v>
      </c>
      <c r="J32" s="1">
        <v>4.8</v>
      </c>
      <c r="K32" s="1">
        <v>2.2999999999999998</v>
      </c>
    </row>
    <row r="33" spans="2:11" ht="15.75" customHeight="1">
      <c r="B33" s="1" t="s">
        <v>35</v>
      </c>
      <c r="C33" s="1">
        <v>4.0999999999999996</v>
      </c>
      <c r="D33" s="1">
        <v>9.9</v>
      </c>
      <c r="E33" s="1">
        <v>5.4</v>
      </c>
      <c r="F33" s="1">
        <v>5.3</v>
      </c>
      <c r="G33" s="1">
        <v>3.1</v>
      </c>
      <c r="H33" s="1">
        <v>5.6</v>
      </c>
      <c r="I33" s="1">
        <v>4.0999999999999996</v>
      </c>
      <c r="J33" s="1">
        <v>4.2</v>
      </c>
      <c r="K33" s="1">
        <v>11.1</v>
      </c>
    </row>
    <row r="34" spans="2:11" ht="15.75" customHeight="1">
      <c r="B34" s="1" t="s">
        <v>36</v>
      </c>
      <c r="C34" s="1">
        <v>5.2</v>
      </c>
      <c r="D34" s="1">
        <v>5.6</v>
      </c>
      <c r="E34" s="1">
        <v>4.5</v>
      </c>
      <c r="F34" s="1">
        <v>5.3</v>
      </c>
      <c r="G34" s="1">
        <v>4.4000000000000004</v>
      </c>
      <c r="H34" s="1">
        <v>4.7</v>
      </c>
      <c r="I34" s="1">
        <v>3.6</v>
      </c>
      <c r="J34" s="1">
        <v>4.0999999999999996</v>
      </c>
      <c r="K34" s="1">
        <v>5</v>
      </c>
    </row>
    <row r="35" spans="2:11" ht="15.75" customHeight="1">
      <c r="B35" s="10"/>
    </row>
    <row r="36" spans="2:11" ht="15.75" customHeight="1">
      <c r="B36" s="1" t="s">
        <v>37</v>
      </c>
    </row>
    <row r="37" spans="2:11" ht="15.75" customHeight="1">
      <c r="B37" s="1" t="s">
        <v>38</v>
      </c>
    </row>
    <row r="38" spans="2:11" ht="15.75" customHeight="1">
      <c r="B38" s="1" t="s">
        <v>39</v>
      </c>
    </row>
    <row r="39" spans="2:11" ht="15.75" customHeight="1">
      <c r="B39" s="10"/>
    </row>
    <row r="40" spans="2:11" ht="15.75" customHeight="1">
      <c r="B40" s="10"/>
    </row>
    <row r="41" spans="2:11" ht="15.75" customHeight="1"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44</v>
      </c>
    </row>
    <row r="42" spans="2:11" ht="15.75" customHeight="1">
      <c r="B42" s="1" t="s">
        <v>45</v>
      </c>
    </row>
    <row r="43" spans="2:11" ht="15.75" customHeight="1">
      <c r="B43" s="1" t="s">
        <v>46</v>
      </c>
      <c r="C43" s="1">
        <v>86</v>
      </c>
      <c r="D43" s="1">
        <v>51</v>
      </c>
      <c r="E43" s="1">
        <v>9</v>
      </c>
      <c r="F43" s="1">
        <v>26</v>
      </c>
    </row>
    <row r="44" spans="2:11" ht="15.75" customHeight="1">
      <c r="B44" s="1" t="s">
        <v>47</v>
      </c>
      <c r="C44" s="1">
        <v>113</v>
      </c>
      <c r="D44" s="1">
        <v>71</v>
      </c>
      <c r="E44" s="1">
        <v>18</v>
      </c>
      <c r="F44" s="1">
        <v>24</v>
      </c>
    </row>
    <row r="45" spans="2:11" ht="15.75" customHeight="1">
      <c r="B45" s="1" t="s">
        <v>41</v>
      </c>
      <c r="C45" s="1">
        <v>199</v>
      </c>
      <c r="D45" s="1">
        <v>122</v>
      </c>
      <c r="E45" s="1">
        <v>27</v>
      </c>
      <c r="F45" s="1">
        <v>50</v>
      </c>
    </row>
    <row r="46" spans="2:11" ht="15.75" customHeight="1">
      <c r="B46" s="10"/>
    </row>
    <row r="47" spans="2:11" ht="15.75" customHeight="1">
      <c r="B47" s="1" t="s">
        <v>39</v>
      </c>
    </row>
    <row r="48" spans="2:11" ht="15.75" customHeight="1">
      <c r="B48" s="10"/>
    </row>
    <row r="49" spans="2:3" ht="15.75" customHeight="1">
      <c r="B49" s="10"/>
    </row>
    <row r="50" spans="2:3" ht="15.75" customHeight="1">
      <c r="B50" s="1" t="s">
        <v>40</v>
      </c>
      <c r="C50" s="1" t="s">
        <v>48</v>
      </c>
    </row>
    <row r="51" spans="2:3" ht="15.75" customHeight="1">
      <c r="B51" s="11" t="s">
        <v>49</v>
      </c>
      <c r="C51" s="1">
        <v>157</v>
      </c>
    </row>
    <row r="52" spans="2:3" ht="15.75" customHeight="1">
      <c r="B52" s="11" t="s">
        <v>50</v>
      </c>
      <c r="C52" s="1">
        <v>190</v>
      </c>
    </row>
    <row r="53" spans="2:3" ht="15.75" customHeight="1">
      <c r="B53" s="11" t="s">
        <v>51</v>
      </c>
      <c r="C53" s="1">
        <v>129</v>
      </c>
    </row>
    <row r="63" spans="2:3" s="5" customFormat="1" ht="15.75" customHeight="1">
      <c r="B63" s="5" t="s">
        <v>52</v>
      </c>
    </row>
    <row r="65" spans="2:3" s="11" customFormat="1" ht="15.75" customHeight="1">
      <c r="B65" s="11" t="s">
        <v>53</v>
      </c>
      <c r="C65" s="11" t="s">
        <v>54</v>
      </c>
    </row>
    <row r="66" spans="2:3" s="11" customFormat="1" ht="15.75" customHeight="1">
      <c r="B66" s="11" t="s">
        <v>55</v>
      </c>
      <c r="C66" s="11">
        <v>14.6</v>
      </c>
    </row>
    <row r="67" spans="2:3" s="11" customFormat="1" ht="15.75" customHeight="1">
      <c r="B67" s="11" t="s">
        <v>56</v>
      </c>
      <c r="C67" s="11">
        <v>14.6</v>
      </c>
    </row>
    <row r="68" spans="2:3" s="11" customFormat="1" ht="15.75" customHeight="1">
      <c r="B68" s="11" t="s">
        <v>57</v>
      </c>
      <c r="C68" s="11">
        <v>7.5</v>
      </c>
    </row>
    <row r="69" spans="2:3" s="11" customFormat="1" ht="15.75" customHeight="1">
      <c r="B69" s="11" t="s">
        <v>58</v>
      </c>
      <c r="C69" s="11">
        <v>6</v>
      </c>
    </row>
    <row r="70" spans="2:3" s="11" customFormat="1" ht="15.75" customHeight="1">
      <c r="B70" s="11" t="s">
        <v>59</v>
      </c>
      <c r="C70" s="11">
        <v>4</v>
      </c>
    </row>
    <row r="71" spans="2:3" s="11" customFormat="1" ht="15.75" customHeight="1">
      <c r="B71" s="11" t="s">
        <v>60</v>
      </c>
      <c r="C71" s="11">
        <v>3.5</v>
      </c>
    </row>
    <row r="72" spans="2:3" s="11" customFormat="1" ht="15.75" customHeight="1">
      <c r="B72" s="11" t="s">
        <v>61</v>
      </c>
      <c r="C72" s="11">
        <v>3</v>
      </c>
    </row>
    <row r="73" spans="2:3" s="11" customFormat="1" ht="15.75" customHeight="1">
      <c r="B73" s="11" t="s">
        <v>62</v>
      </c>
      <c r="C73" s="11">
        <v>3</v>
      </c>
    </row>
    <row r="74" spans="2:3" s="11" customFormat="1" ht="15.75" customHeight="1">
      <c r="B74" s="11" t="s">
        <v>63</v>
      </c>
      <c r="C74" s="11">
        <v>3</v>
      </c>
    </row>
    <row r="75" spans="2:3" s="11" customFormat="1" ht="15.75" customHeight="1">
      <c r="B75" s="11" t="s">
        <v>64</v>
      </c>
      <c r="C75" s="11">
        <v>2.5</v>
      </c>
    </row>
    <row r="76" spans="2:3" s="11" customFormat="1" ht="15.75" customHeight="1">
      <c r="B76" s="11" t="s">
        <v>65</v>
      </c>
      <c r="C76" s="11">
        <v>2.5</v>
      </c>
    </row>
    <row r="77" spans="2:3" s="11" customFormat="1" ht="15.75" customHeight="1">
      <c r="B77" s="11" t="s">
        <v>66</v>
      </c>
      <c r="C77" s="11">
        <v>2.5</v>
      </c>
    </row>
    <row r="78" spans="2:3" s="11" customFormat="1" ht="15.75" customHeight="1">
      <c r="B78" s="11" t="s">
        <v>67</v>
      </c>
      <c r="C78" s="11">
        <v>2</v>
      </c>
    </row>
    <row r="79" spans="2:3" s="11" customFormat="1" ht="15.75" customHeight="1">
      <c r="B79" s="11" t="s">
        <v>68</v>
      </c>
      <c r="C79" s="11">
        <v>2</v>
      </c>
    </row>
    <row r="80" spans="2:3" s="11" customFormat="1" ht="15.75" customHeight="1">
      <c r="B80" s="11" t="s">
        <v>69</v>
      </c>
      <c r="C80" s="11">
        <v>70.900000000000006</v>
      </c>
    </row>
    <row r="81" spans="2:3" s="11" customFormat="1" ht="15.75" customHeight="1">
      <c r="B81" s="11" t="s">
        <v>70</v>
      </c>
      <c r="C81" s="11">
        <v>100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2017-01-30T08:47:11Z</dcterms:modified>
</cp:coreProperties>
</file>