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<sst xmlns="http://schemas.openxmlformats.org/spreadsheetml/2006/main" count="61" uniqueCount="30">
  <si>
    <t>ZDRAVSTVO</t>
  </si>
  <si>
    <t xml:space="preserve"> IZDACI ZA OSOBNU POTROŠNJU, PROSJEK PO KUĆANSTVU </t>
  </si>
  <si>
    <t> IZDACI ZA OSOBNU POTROŠNJU, PROSJEK PO KUĆANSTVU U 2014.</t>
  </si>
  <si>
    <t>Izdaci,kn</t>
  </si>
  <si>
    <t>Struktura izdataka, %</t>
  </si>
  <si>
    <t>Zdravstvo</t>
  </si>
  <si>
    <t>2 400</t>
  </si>
  <si>
    <t>1. Medicinski proizvodi, pomagala i oprema</t>
  </si>
  <si>
    <t>1.2 Farmaceutski proizvodi</t>
  </si>
  <si>
    <t>1.3 Ostali medicinski proizvodi</t>
  </si>
  <si>
    <t>1.4 Terapeutska pomagala i oprema</t>
  </si>
  <si>
    <t>2. Zdravstvene usluge, osim bolničkih</t>
  </si>
  <si>
    <t>2.1 Medicinske usluge</t>
  </si>
  <si>
    <t>2.2 Stomatološke usluge</t>
  </si>
  <si>
    <t>2.3 Paramedicinske usluge</t>
  </si>
  <si>
    <t>2.4 Bolničke usluge</t>
  </si>
  <si>
    <t>:</t>
  </si>
  <si>
    <t>.</t>
  </si>
  <si>
    <t>Izvor: Anketa o potrošnji kućanstva, DZS, 2014., URL: http://www.dzs.hr/Hrv_Eng/publication/2015/14-01-03_01_2015.htm</t>
  </si>
  <si>
    <t>IZDACI ZA OSOBNU POTROŠNJU, PROSJEK PO KUĆANSTVU U 2010.</t>
  </si>
  <si>
    <t>/</t>
  </si>
  <si>
    <t>Izvor: Anketa o potrošnji kućanstva, 2010.</t>
  </si>
  <si>
    <t>http://www.dzs.hr/Hrv_Eng/publication/2012/14-01-01_01_2012.htm</t>
  </si>
  <si>
    <t>IZDACI ZA OSOBNU POTROŠNJU, PROSJEK PO KUĆANSTVU U 2009.</t>
  </si>
  <si>
    <t>2. Nebolničke usluge</t>
  </si>
  <si>
    <t>3. Bolničke usluge</t>
  </si>
  <si>
    <t>Izvor: Anketa o potrošnji kućanstva, 2009.</t>
  </si>
  <si>
    <t>Godina</t>
  </si>
  <si>
    <t>Prosječni godišnji izdaci za potrošnju, u kunama</t>
  </si>
  <si>
    <t>Struktura % ( U ukupnoj potrošnji kućanstva)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</si>
</sst>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21">
    <dxf>
      <alignment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alignment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0"/>
      <tableStyleElement type="headerRow" dxfId="19"/>
      <tableStyleElement type="secondRowStripe" dxfId="18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'[1]4.13'!$C$47</c:f>
              <c:strCache>
                <c:ptCount val="1"/>
                <c:pt idx="0">
                  <c:v>Prosječni godišnji izdaci za potrošnju, u kunama</c:v>
                </c:pt>
              </c:strCache>
            </c:strRef>
          </c:tx>
          <c:spPr>
            <a:ln>
              <a:solidFill>
                <a:srgbClr val="44AEC9"/>
              </a:solidFill>
            </a:ln>
          </c:spPr>
          <c:marker>
            <c:symbol val="none"/>
          </c:marker>
          <c:xVal>
            <c:numRef>
              <c:f>'[1]4.13'!$B$48:$B$60</c:f>
              <c:numCache>
                <c:formatCode>General</c:formatCode>
                <c:ptCount val="13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</c:numCache>
            </c:numRef>
          </c:xVal>
          <c:yVal>
            <c:numRef>
              <c:f>'[1]4.13'!$C$48:$C$60</c:f>
              <c:numCache>
                <c:formatCode>General</c:formatCode>
                <c:ptCount val="13"/>
                <c:pt idx="0">
                  <c:v>1442.0</c:v>
                </c:pt>
                <c:pt idx="1">
                  <c:v>1288.0</c:v>
                </c:pt>
                <c:pt idx="2">
                  <c:v>1642.0</c:v>
                </c:pt>
                <c:pt idx="3">
                  <c:v>1597.0</c:v>
                </c:pt>
                <c:pt idx="4">
                  <c:v>1738.0</c:v>
                </c:pt>
                <c:pt idx="5">
                  <c:v>1948.0</c:v>
                </c:pt>
                <c:pt idx="6">
                  <c:v>2071.0</c:v>
                </c:pt>
                <c:pt idx="7">
                  <c:v>2112.0</c:v>
                </c:pt>
                <c:pt idx="8">
                  <c:v>2539.0</c:v>
                </c:pt>
                <c:pt idx="9">
                  <c:v>2040.0</c:v>
                </c:pt>
                <c:pt idx="10">
                  <c:v>0.0</c:v>
                </c:pt>
                <c:pt idx="11">
                  <c:v>0.0</c:v>
                </c:pt>
                <c:pt idx="12">
                  <c:v>2400.0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8029864"/>
        <c:axId val="2135532696"/>
      </c:scatterChart>
      <c:valAx>
        <c:axId val="-213802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532696"/>
        <c:crosses val="autoZero"/>
        <c:crossBetween val="midCat"/>
      </c:valAx>
      <c:valAx>
        <c:axId val="2135532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029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</xdr:colOff>
      <xdr:row>46</xdr:row>
      <xdr:rowOff>76200</xdr:rowOff>
    </xdr:from>
    <xdr:to>
      <xdr:col>10</xdr:col>
      <xdr:colOff>508000</xdr:colOff>
      <xdr:row>60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0%20Zdravst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0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  <sheetName val="4.39"/>
      <sheetName val="4.40"/>
      <sheetName val="4.41"/>
      <sheetName val="4.42"/>
      <sheetName val="4.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7">
          <cell r="C47" t="str">
            <v>Prosječni godišnji izdaci za potrošnju, u kunama</v>
          </cell>
        </row>
        <row r="48">
          <cell r="B48">
            <v>2002</v>
          </cell>
          <cell r="C48">
            <v>1442</v>
          </cell>
        </row>
        <row r="49">
          <cell r="B49">
            <v>2003</v>
          </cell>
          <cell r="C49">
            <v>1288</v>
          </cell>
        </row>
        <row r="50">
          <cell r="B50">
            <v>2004</v>
          </cell>
          <cell r="C50">
            <v>1642</v>
          </cell>
        </row>
        <row r="51">
          <cell r="B51">
            <v>2005</v>
          </cell>
          <cell r="C51">
            <v>1597</v>
          </cell>
        </row>
        <row r="52">
          <cell r="B52">
            <v>2006</v>
          </cell>
          <cell r="C52">
            <v>1738</v>
          </cell>
        </row>
        <row r="53">
          <cell r="B53">
            <v>2007</v>
          </cell>
          <cell r="C53">
            <v>1948</v>
          </cell>
        </row>
        <row r="54">
          <cell r="B54">
            <v>2008</v>
          </cell>
          <cell r="C54">
            <v>2071</v>
          </cell>
        </row>
        <row r="55">
          <cell r="B55">
            <v>2009</v>
          </cell>
          <cell r="C55">
            <v>2112</v>
          </cell>
        </row>
        <row r="56">
          <cell r="B56">
            <v>2010</v>
          </cell>
          <cell r="C56">
            <v>2539</v>
          </cell>
        </row>
        <row r="57">
          <cell r="B57">
            <v>2011</v>
          </cell>
          <cell r="C57">
            <v>2040</v>
          </cell>
        </row>
        <row r="58">
          <cell r="B58">
            <v>2012</v>
          </cell>
          <cell r="C58" t="str">
            <v>/</v>
          </cell>
        </row>
        <row r="59">
          <cell r="B59">
            <v>2013</v>
          </cell>
          <cell r="C59" t="str">
            <v>/</v>
          </cell>
        </row>
        <row r="60">
          <cell r="B60">
            <v>2014</v>
          </cell>
          <cell r="C60">
            <v>2400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id="1" name="Table29" displayName="Table29" ref="B7:D17" totalsRowShown="0" headerRowDxfId="14" dataDxfId="13">
  <autoFilter ref="B7:D17"/>
  <tableColumns count="3">
    <tableColumn id="1" name=" IZDACI ZA OSOBNU POTROŠNJU, PROSJEK PO KUĆANSTVU U 2014." dataDxfId="17"/>
    <tableColumn id="3" name="Izdaci,kn" dataDxfId="16"/>
    <tableColumn id="4" name="Struktura izdataka, %" dataDxfId="1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931" displayName="Table2931" ref="B22:D32" totalsRowShown="0" headerRowDxfId="9" dataDxfId="8">
  <autoFilter ref="B22:D32"/>
  <tableColumns count="3">
    <tableColumn id="1" name="IZDACI ZA OSOBNU POTROŠNJU, PROSJEK PO KUĆANSTVU U 2010." dataDxfId="12"/>
    <tableColumn id="3" name="Izdaci,kn" dataDxfId="11"/>
    <tableColumn id="4" name="Struktura izdataka, %" dataDxfId="10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1" displayName="Table31" ref="B38:D42" totalsRowShown="0" headerRowDxfId="4">
  <autoFilter ref="B38:D42"/>
  <tableColumns count="3">
    <tableColumn id="1" name="IZDACI ZA OSOBNU POTROŠNJU, PROSJEK PO KUĆANSTVU U 2009." dataDxfId="7"/>
    <tableColumn id="2" name="Izdaci,kn" dataDxfId="6"/>
    <tableColumn id="3" name="Struktura izdataka, %" dataDxfId="5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33" displayName="Table33" ref="B47:D60" totalsRowShown="0" headerRowDxfId="0">
  <autoFilter ref="B47:D60"/>
  <tableColumns count="3">
    <tableColumn id="1" name="Godina" dataDxfId="3"/>
    <tableColumn id="2" name="Prosječni godišnji izdaci za potrošnju, u kunama" dataDxfId="2"/>
    <tableColumn id="3" name="Struktura % ( U ukupnoj potrošnji kućanstva)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40.5" style="1" customWidth="1"/>
    <col min="3" max="4" width="28" style="11" customWidth="1"/>
    <col min="5" max="13" width="14.5" style="1" customWidth="1"/>
    <col min="14" max="16384" width="14.5" style="1"/>
  </cols>
  <sheetData>
    <row r="1" spans="1:13" s="6" customFormat="1" ht="16">
      <c r="A1" s="2"/>
      <c r="B1" s="3" t="s">
        <v>0</v>
      </c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s="6" customFormat="1" ht="15.75" customHeight="1">
      <c r="A2" s="2"/>
      <c r="B2" s="7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30">
      <c r="A3" s="2"/>
      <c r="B3" s="8" t="s">
        <v>1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7" spans="1:13" ht="28">
      <c r="B7" s="9" t="s">
        <v>2</v>
      </c>
      <c r="C7" s="10" t="s">
        <v>3</v>
      </c>
      <c r="D7" s="10" t="s">
        <v>4</v>
      </c>
    </row>
    <row r="8" spans="1:13" ht="15.75" customHeight="1">
      <c r="B8" s="1" t="s">
        <v>5</v>
      </c>
      <c r="C8" s="11" t="s">
        <v>6</v>
      </c>
      <c r="D8" s="11">
        <v>2.7</v>
      </c>
    </row>
    <row r="9" spans="1:13" ht="15.75" customHeight="1">
      <c r="B9" s="1" t="s">
        <v>7</v>
      </c>
      <c r="C9" s="11">
        <v>1662</v>
      </c>
      <c r="D9" s="11">
        <v>76.900000000000006</v>
      </c>
    </row>
    <row r="10" spans="1:13" ht="15.75" customHeight="1">
      <c r="B10" s="1" t="s">
        <v>8</v>
      </c>
      <c r="C10" s="11">
        <v>1412</v>
      </c>
      <c r="D10" s="11">
        <v>87.6</v>
      </c>
    </row>
    <row r="11" spans="1:13" ht="15.75" customHeight="1">
      <c r="B11" s="1" t="s">
        <v>9</v>
      </c>
      <c r="C11" s="11">
        <v>22</v>
      </c>
      <c r="D11" s="11">
        <v>1.1000000000000001</v>
      </c>
    </row>
    <row r="12" spans="1:13" ht="15.75" customHeight="1">
      <c r="B12" s="1" t="s">
        <v>10</v>
      </c>
      <c r="C12" s="11">
        <v>228</v>
      </c>
      <c r="D12" s="11">
        <v>11.2</v>
      </c>
    </row>
    <row r="13" spans="1:13" ht="15.75" customHeight="1">
      <c r="B13" s="1" t="s">
        <v>11</v>
      </c>
      <c r="C13" s="11">
        <v>665</v>
      </c>
      <c r="D13" s="11">
        <v>22.5</v>
      </c>
    </row>
    <row r="14" spans="1:13" ht="15.75" customHeight="1">
      <c r="B14" s="1" t="s">
        <v>12</v>
      </c>
      <c r="C14" s="11">
        <v>176</v>
      </c>
      <c r="D14" s="11">
        <v>35.200000000000003</v>
      </c>
    </row>
    <row r="15" spans="1:13" ht="15.75" customHeight="1">
      <c r="B15" s="1" t="s">
        <v>13</v>
      </c>
      <c r="C15" s="11">
        <v>398</v>
      </c>
      <c r="D15" s="11">
        <v>55.1</v>
      </c>
    </row>
    <row r="16" spans="1:13" ht="15.75" customHeight="1">
      <c r="B16" s="1" t="s">
        <v>14</v>
      </c>
      <c r="C16" s="11">
        <v>91</v>
      </c>
      <c r="D16" s="11">
        <v>9.6999999999999993</v>
      </c>
    </row>
    <row r="17" spans="2:4" ht="15.75" customHeight="1">
      <c r="B17" s="1" t="s">
        <v>15</v>
      </c>
      <c r="C17" s="11" t="s">
        <v>16</v>
      </c>
      <c r="D17" s="11" t="s">
        <v>17</v>
      </c>
    </row>
    <row r="18" spans="2:4" ht="15.75" customHeight="1">
      <c r="B18" s="12"/>
    </row>
    <row r="19" spans="2:4" ht="15.75" customHeight="1">
      <c r="B19" s="1" t="s">
        <v>18</v>
      </c>
    </row>
    <row r="20" spans="2:4" ht="15.75" customHeight="1">
      <c r="B20" s="12"/>
    </row>
    <row r="21" spans="2:4" ht="15.75" customHeight="1">
      <c r="B21" s="12"/>
    </row>
    <row r="22" spans="2:4" s="9" customFormat="1" ht="15.75" customHeight="1">
      <c r="B22" s="9" t="s">
        <v>19</v>
      </c>
      <c r="C22" s="10" t="s">
        <v>3</v>
      </c>
      <c r="D22" s="10" t="s">
        <v>4</v>
      </c>
    </row>
    <row r="23" spans="2:4" ht="15.75" customHeight="1">
      <c r="B23" s="1" t="s">
        <v>5</v>
      </c>
      <c r="C23" s="1">
        <v>2439</v>
      </c>
      <c r="D23" s="1">
        <v>3.25</v>
      </c>
    </row>
    <row r="24" spans="2:4" ht="15.75" customHeight="1">
      <c r="B24" s="1" t="s">
        <v>7</v>
      </c>
      <c r="C24" s="1">
        <v>1793</v>
      </c>
      <c r="D24" s="1">
        <v>73.5</v>
      </c>
    </row>
    <row r="25" spans="2:4" ht="15.75" customHeight="1">
      <c r="B25" s="1" t="s">
        <v>8</v>
      </c>
      <c r="C25" s="1" t="s">
        <v>20</v>
      </c>
      <c r="D25" s="1" t="s">
        <v>20</v>
      </c>
    </row>
    <row r="26" spans="2:4" ht="15.75" customHeight="1">
      <c r="B26" s="1" t="s">
        <v>9</v>
      </c>
      <c r="C26" s="1" t="s">
        <v>20</v>
      </c>
      <c r="D26" s="1" t="s">
        <v>20</v>
      </c>
    </row>
    <row r="27" spans="2:4" ht="15.75" customHeight="1">
      <c r="B27" s="1" t="s">
        <v>10</v>
      </c>
      <c r="C27" s="1" t="s">
        <v>20</v>
      </c>
      <c r="D27" s="1" t="s">
        <v>20</v>
      </c>
    </row>
    <row r="28" spans="2:4" ht="15.75" customHeight="1">
      <c r="B28" s="1" t="s">
        <v>11</v>
      </c>
      <c r="C28" s="1">
        <v>593</v>
      </c>
      <c r="D28" s="1">
        <v>24.31</v>
      </c>
    </row>
    <row r="29" spans="2:4" ht="15.75" customHeight="1">
      <c r="B29" s="1" t="s">
        <v>12</v>
      </c>
      <c r="C29" s="1" t="s">
        <v>20</v>
      </c>
      <c r="D29" s="1" t="s">
        <v>20</v>
      </c>
    </row>
    <row r="30" spans="2:4" ht="15.75" customHeight="1">
      <c r="B30" s="1" t="s">
        <v>13</v>
      </c>
      <c r="C30" s="1" t="s">
        <v>20</v>
      </c>
      <c r="D30" s="1" t="s">
        <v>20</v>
      </c>
    </row>
    <row r="31" spans="2:4" ht="15.75" customHeight="1">
      <c r="B31" s="1" t="s">
        <v>14</v>
      </c>
      <c r="C31" s="1" t="s">
        <v>20</v>
      </c>
      <c r="D31" s="1" t="s">
        <v>20</v>
      </c>
    </row>
    <row r="32" spans="2:4" ht="15.75" customHeight="1">
      <c r="B32" s="1" t="s">
        <v>15</v>
      </c>
      <c r="C32" s="1">
        <v>53</v>
      </c>
      <c r="D32" s="1">
        <v>2.19</v>
      </c>
    </row>
    <row r="33" spans="2:4" ht="15.75" customHeight="1">
      <c r="B33" s="12"/>
    </row>
    <row r="34" spans="2:4" ht="15.75" customHeight="1">
      <c r="B34" s="13" t="s">
        <v>21</v>
      </c>
      <c r="C34" s="1"/>
    </row>
    <row r="35" spans="2:4" ht="15.75" customHeight="1">
      <c r="B35" s="13" t="s">
        <v>22</v>
      </c>
    </row>
    <row r="36" spans="2:4" ht="15.75" customHeight="1">
      <c r="B36" s="14"/>
    </row>
    <row r="37" spans="2:4" ht="15.75" customHeight="1">
      <c r="B37" s="14"/>
    </row>
    <row r="38" spans="2:4" s="9" customFormat="1" ht="15.75" customHeight="1">
      <c r="B38" s="15" t="s">
        <v>23</v>
      </c>
      <c r="C38" s="16" t="s">
        <v>3</v>
      </c>
      <c r="D38" s="9" t="s">
        <v>4</v>
      </c>
    </row>
    <row r="39" spans="2:4" ht="15.75" customHeight="1">
      <c r="B39" s="13" t="s">
        <v>5</v>
      </c>
      <c r="C39" s="11">
        <v>2112</v>
      </c>
      <c r="D39" s="1">
        <v>2.77</v>
      </c>
    </row>
    <row r="40" spans="2:4" ht="15.75" customHeight="1">
      <c r="B40" s="12" t="s">
        <v>7</v>
      </c>
      <c r="C40" s="11">
        <v>1361</v>
      </c>
      <c r="D40" s="1">
        <v>64.42</v>
      </c>
    </row>
    <row r="41" spans="2:4" ht="15.75" customHeight="1">
      <c r="B41" s="12" t="s">
        <v>24</v>
      </c>
      <c r="C41" s="11">
        <v>692</v>
      </c>
      <c r="D41" s="1">
        <v>32.770000000000003</v>
      </c>
    </row>
    <row r="42" spans="2:4" ht="15.75" customHeight="1">
      <c r="B42" s="12" t="s">
        <v>25</v>
      </c>
      <c r="C42" s="11">
        <v>59</v>
      </c>
      <c r="D42" s="1">
        <v>2.81</v>
      </c>
    </row>
    <row r="43" spans="2:4" ht="15.75" customHeight="1">
      <c r="B43" s="12"/>
    </row>
    <row r="44" spans="2:4" ht="15.75" customHeight="1">
      <c r="B44" s="12" t="s">
        <v>26</v>
      </c>
    </row>
    <row r="45" spans="2:4" ht="15.75" customHeight="1">
      <c r="B45" s="12"/>
    </row>
    <row r="46" spans="2:4" ht="15.75" customHeight="1">
      <c r="B46" s="12"/>
    </row>
    <row r="47" spans="2:4" s="9" customFormat="1" ht="15.75" customHeight="1">
      <c r="B47" s="9" t="s">
        <v>27</v>
      </c>
      <c r="C47" s="16" t="s">
        <v>28</v>
      </c>
      <c r="D47" s="16" t="s">
        <v>29</v>
      </c>
    </row>
    <row r="48" spans="2:4" ht="15.75" customHeight="1">
      <c r="B48" s="1">
        <v>2002</v>
      </c>
      <c r="C48" s="11">
        <v>1442</v>
      </c>
      <c r="D48" s="11">
        <v>2.23</v>
      </c>
    </row>
    <row r="49" spans="2:4" ht="15.75" customHeight="1">
      <c r="B49" s="1">
        <v>2003</v>
      </c>
      <c r="C49" s="11">
        <v>1288</v>
      </c>
      <c r="D49" s="11">
        <v>2.11</v>
      </c>
    </row>
    <row r="50" spans="2:4" ht="15.75" customHeight="1">
      <c r="B50" s="1">
        <v>2004</v>
      </c>
      <c r="C50" s="11">
        <v>1642</v>
      </c>
      <c r="D50" s="11">
        <v>2.4</v>
      </c>
    </row>
    <row r="51" spans="2:4" ht="15.75" customHeight="1">
      <c r="B51" s="1">
        <v>2005</v>
      </c>
      <c r="C51" s="11">
        <v>1597</v>
      </c>
      <c r="D51" s="11">
        <v>2.29</v>
      </c>
    </row>
    <row r="52" spans="2:4" ht="15.75" customHeight="1">
      <c r="B52" s="1">
        <v>2006</v>
      </c>
      <c r="C52" s="11">
        <v>1738</v>
      </c>
      <c r="D52" s="11">
        <v>2.5</v>
      </c>
    </row>
    <row r="53" spans="2:4" ht="15.75" customHeight="1">
      <c r="B53" s="1">
        <v>2007</v>
      </c>
      <c r="C53" s="11">
        <v>1948</v>
      </c>
      <c r="D53" s="11">
        <v>2.63</v>
      </c>
    </row>
    <row r="54" spans="2:4" ht="15.75" customHeight="1">
      <c r="B54" s="1">
        <v>2008</v>
      </c>
      <c r="C54" s="11">
        <v>2071</v>
      </c>
      <c r="D54" s="11">
        <v>2.78</v>
      </c>
    </row>
    <row r="55" spans="2:4" ht="15.75" customHeight="1">
      <c r="B55" s="1">
        <v>2009</v>
      </c>
      <c r="C55" s="11">
        <v>2112</v>
      </c>
      <c r="D55" s="11">
        <v>2.77</v>
      </c>
    </row>
    <row r="56" spans="2:4" ht="15.75" customHeight="1">
      <c r="B56" s="1">
        <v>2010</v>
      </c>
      <c r="C56" s="11">
        <v>2539</v>
      </c>
      <c r="D56" s="11">
        <v>3.2</v>
      </c>
    </row>
    <row r="57" spans="2:4" ht="15.75" customHeight="1">
      <c r="B57" s="1">
        <v>2011</v>
      </c>
      <c r="C57" s="11">
        <v>2040</v>
      </c>
      <c r="D57" s="11">
        <v>2.7</v>
      </c>
    </row>
    <row r="58" spans="2:4" ht="15.75" customHeight="1">
      <c r="B58" s="1">
        <v>2012</v>
      </c>
      <c r="C58" s="11" t="s">
        <v>20</v>
      </c>
      <c r="D58" s="11" t="s">
        <v>20</v>
      </c>
    </row>
    <row r="59" spans="2:4" ht="15.75" customHeight="1">
      <c r="B59" s="1">
        <v>2013</v>
      </c>
      <c r="C59" s="11" t="s">
        <v>20</v>
      </c>
      <c r="D59" s="11" t="s">
        <v>20</v>
      </c>
    </row>
    <row r="60" spans="2:4" ht="15.75" customHeight="1">
      <c r="B60" s="1">
        <v>2014</v>
      </c>
      <c r="C60" s="11">
        <v>2400</v>
      </c>
      <c r="D60" s="11">
        <v>3</v>
      </c>
    </row>
  </sheetData>
  <conditionalFormatting sqref="A1:M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2017-01-30T08:45:41Z</dcterms:modified>
</cp:coreProperties>
</file>