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tables/table5.xml" ContentType="application/vnd.openxmlformats-officedocument.spreadsheetml.table+xml"/>
  <Override PartName="/xl/charts/chart1.xml" ContentType="application/vnd.openxmlformats-officedocument.drawingml.chart+xml"/>
  <Override PartName="/xl/theme/themeOverride1.xml" ContentType="application/vnd.openxmlformats-officedocument.themeOverrid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2.xml" ContentType="application/vnd.openxmlformats-officedocument.drawing+xml"/>
  <Override PartName="/xl/tables/table10.xml" ContentType="application/vnd.openxmlformats-officedocument.spreadsheetml.table+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tables/table11.xml" ContentType="application/vnd.openxmlformats-officedocument.spreadsheetml.table+xml"/>
  <Override PartName="/xl/charts/chart3.xml" ContentType="application/vnd.openxmlformats-officedocument.drawingml.chart+xml"/>
  <Override PartName="/xl/theme/themeOverride3.xml" ContentType="application/vnd.openxmlformats-officedocument.themeOverrid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526"/>
  <workbookPr autoCompressPictures="0"/>
  <bookViews>
    <workbookView xWindow="0" yWindow="0" windowWidth="25600" windowHeight="16060" tabRatio="500"/>
  </bookViews>
  <sheets>
    <sheet name="5.0" sheetId="1" r:id="rId1"/>
    <sheet name="5.01" sheetId="26" r:id="rId2"/>
    <sheet name="5.02" sheetId="25" r:id="rId3"/>
    <sheet name="5.03" sheetId="24" r:id="rId4"/>
    <sheet name="5.04" sheetId="23" r:id="rId5"/>
    <sheet name="5.05" sheetId="22" r:id="rId6"/>
    <sheet name="5.06" sheetId="21" r:id="rId7"/>
    <sheet name="5.07" sheetId="20" r:id="rId8"/>
    <sheet name="5.08" sheetId="19" r:id="rId9"/>
    <sheet name="5.09" sheetId="18" r:id="rId10"/>
    <sheet name="5.10" sheetId="17" r:id="rId11"/>
    <sheet name="5.11" sheetId="16" r:id="rId12"/>
    <sheet name="5.12" sheetId="15" r:id="rId13"/>
    <sheet name="5.13" sheetId="14" r:id="rId14"/>
    <sheet name="5.14" sheetId="13" r:id="rId15"/>
    <sheet name="5.15" sheetId="12" r:id="rId16"/>
    <sheet name="5.16" sheetId="11" r:id="rId17"/>
  </sheets>
  <calcPr calcId="0" concurrentCalc="0"/>
  <fileRecoveryPr repairLoad="1"/>
  <extLst>
    <ext xmlns:mx="http://schemas.microsoft.com/office/mac/excel/2008/main" uri="{7523E5D3-25F3-A5E0-1632-64F254C22452}">
      <mx:ArchID Flags="2"/>
    </ext>
  </extLst>
</workbook>
</file>

<file path=xl/sharedStrings.xml><?xml version="1.0" encoding="utf-8"?>
<sst xmlns="http://schemas.openxmlformats.org/spreadsheetml/2006/main" count="1700" uniqueCount="506">
  <si>
    <t>POREZ</t>
  </si>
  <si>
    <t>Indikatori</t>
  </si>
  <si>
    <t>Indikator</t>
  </si>
  <si>
    <t>5.1</t>
  </si>
  <si>
    <t>Porez na dohodak od nesamostalnog rada</t>
  </si>
  <si>
    <t>5.2</t>
  </si>
  <si>
    <t>5.3</t>
  </si>
  <si>
    <t>Porez na dobit</t>
  </si>
  <si>
    <t>5.4</t>
  </si>
  <si>
    <t>Porezne stope na dobit, usporedba RH i ostale članice EU</t>
  </si>
  <si>
    <t>5.5</t>
  </si>
  <si>
    <t>Indirektno oporezivanje - stope PDV, usporedba RH I ostale članice EU</t>
  </si>
  <si>
    <t>5.6</t>
  </si>
  <si>
    <t>Socijalni doprinosi poslodavaca i zaposlenika, usporedba RH i ostale članice EU</t>
  </si>
  <si>
    <t>5.7</t>
  </si>
  <si>
    <t>Porezi na dohodak i bogatstvo kao % BDP-a</t>
  </si>
  <si>
    <t>5.8</t>
  </si>
  <si>
    <t>PDV kao % BDP-a, usporedba RH i ostale članice EU</t>
  </si>
  <si>
    <t>5.9</t>
  </si>
  <si>
    <t xml:space="preserve">Ukupni prihodi od direktnog poreza na rad kao % BDPa, po županijama </t>
  </si>
  <si>
    <t>Ukupni prihodi od direktnog poreza na imovinu kao % BDPa</t>
  </si>
  <si>
    <t>5.11</t>
  </si>
  <si>
    <t>Ukupni prihodi od direktnog poreza na dobit kao % BDPa</t>
  </si>
  <si>
    <t>5.12</t>
  </si>
  <si>
    <t>Prihodi od direktnog poreza na dobit, po županijama</t>
  </si>
  <si>
    <t>5.13</t>
  </si>
  <si>
    <t>Prihodi od PDVa, po županijama</t>
  </si>
  <si>
    <t>5.14</t>
  </si>
  <si>
    <t xml:space="preserve"> Prihodi od socijalnih doprinosa kao % BDPa</t>
  </si>
  <si>
    <t>Employee contributions</t>
  </si>
  <si>
    <t xml:space="preserve">Porezno opterećenje poduzetnika (absolutnim brojevima) </t>
  </si>
  <si>
    <t>Porezno opterećenje poduzetnika (kao udio prihoda poduzetnika)</t>
  </si>
  <si>
    <t>5.15</t>
  </si>
  <si>
    <t>Porezi po kategoriji  (kao% svih poreznih prihoda)</t>
  </si>
  <si>
    <t>5.16</t>
  </si>
  <si>
    <t>Usporedba svih poreznih stopa, RH I ostale članice EUa</t>
  </si>
  <si>
    <t>5.10</t>
  </si>
  <si>
    <t xml:space="preserve"> </t>
  </si>
  <si>
    <t xml:space="preserve">Stopa poreza na dohodak od rada 2000 - 2012. </t>
  </si>
  <si>
    <t>R.br.</t>
  </si>
  <si>
    <t>Zemlja</t>
  </si>
  <si>
    <t>2000.</t>
  </si>
  <si>
    <t>2001.</t>
  </si>
  <si>
    <t>2002.</t>
  </si>
  <si>
    <t>2003.</t>
  </si>
  <si>
    <t>2004.</t>
  </si>
  <si>
    <t>2005.</t>
  </si>
  <si>
    <t>2006.</t>
  </si>
  <si>
    <t>2007.</t>
  </si>
  <si>
    <t>2008.</t>
  </si>
  <si>
    <t>2009.</t>
  </si>
  <si>
    <t>2010.</t>
  </si>
  <si>
    <t>2011.</t>
  </si>
  <si>
    <t>2012.</t>
  </si>
  <si>
    <t>Hrvatska</t>
  </si>
  <si>
    <t>n/a</t>
  </si>
  <si>
    <t>Austrija</t>
  </si>
  <si>
    <t>Belgija</t>
  </si>
  <si>
    <t>Bugarska</t>
  </si>
  <si>
    <t>Cipar</t>
  </si>
  <si>
    <t>Češka</t>
  </si>
  <si>
    <t>Danska</t>
  </si>
  <si>
    <t>Estonija</t>
  </si>
  <si>
    <t>Finska</t>
  </si>
  <si>
    <t>Francuska</t>
  </si>
  <si>
    <t>Grčka</t>
  </si>
  <si>
    <t>Irska</t>
  </si>
  <si>
    <t>Italija</t>
  </si>
  <si>
    <t>Latvija</t>
  </si>
  <si>
    <t>Litva</t>
  </si>
  <si>
    <t>Luksemburg</t>
  </si>
  <si>
    <t>Mađarska</t>
  </si>
  <si>
    <t>Malta</t>
  </si>
  <si>
    <t>Nizozemska</t>
  </si>
  <si>
    <t>Njemačka</t>
  </si>
  <si>
    <t>Poljska</t>
  </si>
  <si>
    <t>Portugal</t>
  </si>
  <si>
    <t>Rumunjska</t>
  </si>
  <si>
    <t>Slovačka</t>
  </si>
  <si>
    <t>Slovenija</t>
  </si>
  <si>
    <t>Španjolska</t>
  </si>
  <si>
    <t>Švedska</t>
  </si>
  <si>
    <t>Ujedinjeno Kraljevstvo</t>
  </si>
  <si>
    <t>EU prosjek</t>
  </si>
  <si>
    <t>Izvor: Taxation trends in the EU, 2014. edition - Prema podacima DG customs union i Eurostata</t>
  </si>
  <si>
    <t>Direct taxes - Capital income Tax rates HR/EU</t>
  </si>
  <si>
    <t>Renting immovable property</t>
  </si>
  <si>
    <t>Renting movable property</t>
  </si>
  <si>
    <t>Capital gains from immovable property</t>
  </si>
  <si>
    <t>Capital gains from movable property</t>
  </si>
  <si>
    <t>Dividends</t>
  </si>
  <si>
    <t>Interest on deposits and savings accounts</t>
  </si>
  <si>
    <t>Notes (*)</t>
  </si>
  <si>
    <t>introduced in 2016., previously exempt</t>
  </si>
  <si>
    <t>included</t>
  </si>
  <si>
    <t>no</t>
  </si>
  <si>
    <t>only exceptions</t>
  </si>
  <si>
    <t>exempt*</t>
  </si>
  <si>
    <t>15% of the income is &gt;1880 EUR, 25% other deposits</t>
  </si>
  <si>
    <t>17,00*</t>
  </si>
  <si>
    <t>30,00*</t>
  </si>
  <si>
    <t>These taxes are regularly exempt, but subject to special defense contributions</t>
  </si>
  <si>
    <t>exempt</t>
  </si>
  <si>
    <t>taxable if not owner occupied</t>
  </si>
  <si>
    <t>27 and 42%</t>
  </si>
  <si>
    <t>progressive up to 16%*</t>
  </si>
  <si>
    <t>progressive up to 60%*</t>
  </si>
  <si>
    <t>progressive up to 24*</t>
  </si>
  <si>
    <t>*These categories are liable to length of time the securities have been held, social contributions, exemptions etc.</t>
  </si>
  <si>
    <t>11 (33)%</t>
  </si>
  <si>
    <t>included,optionally taxed at 15 or 20 %</t>
  </si>
  <si>
    <t>included,exempt if kept for more than 5 years</t>
  </si>
  <si>
    <t>26,00*</t>
  </si>
  <si>
    <t>26% (20 for pension funds)</t>
  </si>
  <si>
    <t>In case of qualified shares, included in the PIT</t>
  </si>
  <si>
    <t>10% 23%</t>
  </si>
  <si>
    <t>10%/ 23%</t>
  </si>
  <si>
    <t>15%, owner occupied 0%</t>
  </si>
  <si>
    <t>10% / 15%</t>
  </si>
  <si>
    <t>Exempted if not related to business activity</t>
  </si>
  <si>
    <t>0% up to 3000 EUR</t>
  </si>
  <si>
    <t>specific exemptions</t>
  </si>
  <si>
    <t>35, 0% for non-residents</t>
  </si>
  <si>
    <t>15, for non-residents</t>
  </si>
  <si>
    <t>included (or 28%)</t>
  </si>
  <si>
    <t>not included</t>
  </si>
  <si>
    <t>included (base 50%)</t>
  </si>
  <si>
    <t>5 percent if the value is over 200 000 RON</t>
  </si>
  <si>
    <t>can go as low as 0, depending on the holding period</t>
  </si>
  <si>
    <t>3 categories, 19,5% to 23,5%</t>
  </si>
  <si>
    <t>Capital gains individual rate is 30%</t>
  </si>
  <si>
    <t>18% (28%)</t>
  </si>
  <si>
    <t>10% /37,5% / 42,5%</t>
  </si>
  <si>
    <t>Izvor: Taxation trends in the EU, 2015., prema podacima nacionalnih ministarstava financija</t>
  </si>
  <si>
    <t>Direktno oporezivanje - Corporate Tax rates HR/EU  2006-2015</t>
  </si>
  <si>
    <t>2013.</t>
  </si>
  <si>
    <t>2014.</t>
  </si>
  <si>
    <t>2015.</t>
  </si>
  <si>
    <t>Izvor: trading economics.com</t>
  </si>
  <si>
    <t>Država</t>
  </si>
  <si>
    <t>Porezna stopa na dobit</t>
  </si>
  <si>
    <t>TOP CIT</t>
  </si>
  <si>
    <t>Najviša stopa poreza na dobit</t>
  </si>
  <si>
    <t>Cyprus</t>
  </si>
  <si>
    <t>Ireland</t>
  </si>
  <si>
    <t>Latvia</t>
  </si>
  <si>
    <t>Lithuania</t>
  </si>
  <si>
    <t>Germany</t>
  </si>
  <si>
    <t>Romania</t>
  </si>
  <si>
    <t>Slovenia</t>
  </si>
  <si>
    <t>Czech Republic</t>
  </si>
  <si>
    <t>Poland</t>
  </si>
  <si>
    <t>Hungary</t>
  </si>
  <si>
    <t>Bulgaria</t>
  </si>
  <si>
    <t>Croatia</t>
  </si>
  <si>
    <t>Estonia</t>
  </si>
  <si>
    <t>Finland</t>
  </si>
  <si>
    <t>United Kingdom</t>
  </si>
  <si>
    <t>Iceland</t>
  </si>
  <si>
    <t>Netherlands</t>
  </si>
  <si>
    <t>Luxembourg</t>
  </si>
  <si>
    <t>Slovakia</t>
  </si>
  <si>
    <t>Sweden</t>
  </si>
  <si>
    <t>Denmark</t>
  </si>
  <si>
    <t xml:space="preserve">Austria </t>
  </si>
  <si>
    <t>Norway</t>
  </si>
  <si>
    <t>Italy</t>
  </si>
  <si>
    <t>Spain</t>
  </si>
  <si>
    <t>Greece</t>
  </si>
  <si>
    <t>Belgium</t>
  </si>
  <si>
    <t xml:space="preserve">France </t>
  </si>
  <si>
    <t>Indirektno oporezivanje - stope PDV, usporedba RH I ostale članice EU,   2006-2013.</t>
  </si>
  <si>
    <t>Standard</t>
  </si>
  <si>
    <t>Reduced</t>
  </si>
  <si>
    <t>10 (0)</t>
  </si>
  <si>
    <t>5 / 13</t>
  </si>
  <si>
    <t>6/12</t>
  </si>
  <si>
    <t>*</t>
  </si>
  <si>
    <t xml:space="preserve">8 / 17 </t>
  </si>
  <si>
    <t>9/ 13</t>
  </si>
  <si>
    <t xml:space="preserve">10/14 </t>
  </si>
  <si>
    <t>5.5 (2.1)</t>
  </si>
  <si>
    <t>5.5/7 (2.1)</t>
  </si>
  <si>
    <t>9 (4.5)</t>
  </si>
  <si>
    <t>5.5/ 11</t>
  </si>
  <si>
    <t>6.5 / 13</t>
  </si>
  <si>
    <t>13.5 (4.8)</t>
  </si>
  <si>
    <t>9 / 13.5 (4.8)</t>
  </si>
  <si>
    <t>10 (4)</t>
  </si>
  <si>
    <t>5 / 9</t>
  </si>
  <si>
    <t>6 / 12 (3)</t>
  </si>
  <si>
    <t>5 / 15</t>
  </si>
  <si>
    <t>5 / 18</t>
  </si>
  <si>
    <t>5 / 7</t>
  </si>
  <si>
    <t>7 (3)</t>
  </si>
  <si>
    <t>5 / 8</t>
  </si>
  <si>
    <t>5 / 12</t>
  </si>
  <si>
    <t>6 / 13</t>
  </si>
  <si>
    <t xml:space="preserve">no </t>
  </si>
  <si>
    <t>6 / 10</t>
  </si>
  <si>
    <t>8.5</t>
  </si>
  <si>
    <t>9.5</t>
  </si>
  <si>
    <t>7 (4)</t>
  </si>
  <si>
    <t>8 (4)</t>
  </si>
  <si>
    <t>6 / 12</t>
  </si>
  <si>
    <t>Socijalni doprinosi poslodavaca i zaposlenika, usporedba RH i ostale članice EU 2002.- 2015</t>
  </si>
  <si>
    <t>Poslodavac</t>
  </si>
  <si>
    <t>Zaposlenik</t>
  </si>
  <si>
    <t>2006</t>
  </si>
  <si>
    <t>2015</t>
  </si>
  <si>
    <t xml:space="preserve">Germany </t>
  </si>
  <si>
    <t>France</t>
  </si>
  <si>
    <t xml:space="preserve">European Union </t>
  </si>
  <si>
    <t>Austria</t>
  </si>
  <si>
    <t>Switzerland</t>
  </si>
  <si>
    <t>Izvor: Eurostat</t>
  </si>
  <si>
    <t>Government revenue, expenditure and main aggregates [gov_10a_main]</t>
  </si>
  <si>
    <t>Last update</t>
  </si>
  <si>
    <t>Extracted on</t>
  </si>
  <si>
    <t>Source of data</t>
  </si>
  <si>
    <t>Eurostat</t>
  </si>
  <si>
    <t>UNIT</t>
  </si>
  <si>
    <t>Percentage of gross domestic product (GDP)</t>
  </si>
  <si>
    <t>SECTOR</t>
  </si>
  <si>
    <t>General government</t>
  </si>
  <si>
    <t>NA_ITEM</t>
  </si>
  <si>
    <t>Current taxes on income, wealth, etc., receivable</t>
  </si>
  <si>
    <t xml:space="preserve">Country </t>
  </si>
  <si>
    <t>Basic Allowance</t>
  </si>
  <si>
    <t xml:space="preserve">Rate schedule </t>
  </si>
  <si>
    <t>Regional surcharges</t>
  </si>
  <si>
    <t xml:space="preserve">Top PIT rate </t>
  </si>
  <si>
    <t>Owner occupied dwelling</t>
  </si>
  <si>
    <t>Income from renting movable property</t>
  </si>
  <si>
    <t>Income from renting immovable property</t>
  </si>
  <si>
    <t>Capital gains (immovable property)</t>
  </si>
  <si>
    <t>Capital gains (movable property)</t>
  </si>
  <si>
    <t>Interests on deposits and special savings accounts</t>
  </si>
  <si>
    <t>Interests on corporate and government bonds</t>
  </si>
  <si>
    <t>Corporate income</t>
  </si>
  <si>
    <t>Top CIT</t>
  </si>
  <si>
    <t>Employers contributions</t>
  </si>
  <si>
    <t>Employees contributions</t>
  </si>
  <si>
    <t>Inheritance and gift tax</t>
  </si>
  <si>
    <t>Real estate tax</t>
  </si>
  <si>
    <t>tax discount for primary dwelling</t>
  </si>
  <si>
    <t>net wealth tax</t>
  </si>
  <si>
    <t>EUR 11 000 + tax credits: employee, traffic, pensioner, sole earner and single parents</t>
  </si>
  <si>
    <t>progressive, rates: 36.5%, 43.21% and 50% top marginal rate: 50% (&gt; EUR 60 000)</t>
  </si>
  <si>
    <t>Not included</t>
  </si>
  <si>
    <t>yes</t>
  </si>
  <si>
    <t>EUR 7 090 (increased for lower income) + allowances for children (increasing with rank, refundable up to EUR 430 per child) and other dependents</t>
  </si>
  <si>
    <t>progressive, 5 brackets: 25%, 30%, 40%, 45%, 50% (¹) top marginal rate: 50 % ( &gt; EUR 37 870)</t>
  </si>
  <si>
    <t>exempted</t>
  </si>
  <si>
    <t>no except in principle for some short-term capital gains</t>
  </si>
  <si>
    <t>no, with exceptions: separate taxation of 0.4% on capital gains on shares which are normally totally exempted and which are realised by another company other than a SME</t>
  </si>
  <si>
    <t>Standard saving accounts exempted (15% when &gt; EUR 1880 interest income), other deposits: 25%</t>
  </si>
  <si>
    <t>25% (15% on some specific government bonds)</t>
  </si>
  <si>
    <t>33.99% (special tax rate for SME (24.98% for income &lt; EUR 25 000, 31.93% for EUR 25 000 &lt; income&lt; EUR 90 000, and 35.54% for EUR 90 000&lt; income&lt; EUR 322 500</t>
  </si>
  <si>
    <t>34.7 % (although several reductions exist)</t>
  </si>
  <si>
    <t>13.07 % (several reductions exist)</t>
  </si>
  <si>
    <t>no (but reductions for modest dwellings, family encumbrances, etc)</t>
  </si>
  <si>
    <t>LEI 200 per child (max. LEI 600)</t>
  </si>
  <si>
    <t xml:space="preserve"> flat rate 10%</t>
  </si>
  <si>
    <t>5% final withholding tax</t>
  </si>
  <si>
    <t>8% final withholding tax</t>
  </si>
  <si>
    <t>yes 50% reduction</t>
  </si>
  <si>
    <t>HRK 31 200; child allowance increasing with rank (HRK 15 600 for 1st child)</t>
  </si>
  <si>
    <t>progressive, 3 rates: 12%, 25%, 40% top rate: 40% (&gt; HRK 158 400)</t>
  </si>
  <si>
    <t>yes (tax on holiday homes)</t>
  </si>
  <si>
    <t>-</t>
  </si>
  <si>
    <t xml:space="preserve">up to EUR 19 500 tax free </t>
  </si>
  <si>
    <t>progressive, brackets: 20%, 25%, 30%, 35%</t>
  </si>
  <si>
    <t>top rate: 35% (&gt; EUR 60 000)</t>
  </si>
  <si>
    <t xml:space="preserve">included </t>
  </si>
  <si>
    <t>7.8% (Social Insurance Fund, up to a ceiling of EUR 4 533 per month)</t>
  </si>
  <si>
    <t>7.8% (up to a ceiling of EUR 4 533 per month)</t>
  </si>
  <si>
    <t>CZK 24 840; other credits depending on family and level of income</t>
  </si>
  <si>
    <t>flat rate 15%</t>
  </si>
  <si>
    <t>included (occasional income from renting movable property exempted up to limit of CZK 30 000/year)</t>
  </si>
  <si>
    <t>included (but exempt if property used for permanent housing at least 2 years before sale or owned more than 5 years)</t>
  </si>
  <si>
    <t>DKK 43 400 (DKK 32 600 for</t>
  </si>
  <si>
    <t>state tax: progressive: 8.08% and 15% (&gt; DKK 459 200 in 2015) labour market contribution: 8% (flat) (²); health tax: 4% (2015); local tax: between 22.5% and 27.8%, avg: 24.904% (³</t>
  </si>
  <si>
    <t>55.8% (⁴</t>
  </si>
  <si>
    <t>taxable as capital income (except owner-occupied dwellings)</t>
  </si>
  <si>
    <t>progressive: 27%, and 42% (&gt; DKK 49 899)</t>
  </si>
  <si>
    <t>EUR 1 848 additional allowance for children and old age dependants</t>
  </si>
  <si>
    <t>flat rate: 20%</t>
  </si>
  <si>
    <t>creditable withholding tax</t>
  </si>
  <si>
    <t xml:space="preserve">yes  </t>
  </si>
  <si>
    <t>for national income tax, no tax on earned income below EUR 16 500 for municipal tax, earned income allowance maximum EUR 2 970 per year</t>
  </si>
  <si>
    <t>progressive, 5 rates from 6.5% to 31.75% top marginal rate: 31.75% (&gt; EUR 90 000)</t>
  </si>
  <si>
    <t>municipal income tax varying between 16.5% and 22.5% (weighted average 19.84%); church tax of between 1 and 2% depending on the municipality (average 1.43%)</t>
  </si>
  <si>
    <t>30% (up to EUR 30 000), 33% &gt; EUR 30 000</t>
  </si>
  <si>
    <t>creditable withholding tax 7.5% (non-listed companies), 25.5% (listed companies), 27% (dividends exceeding EUR 150 000)</t>
  </si>
  <si>
    <t>30% (final withholding)</t>
  </si>
  <si>
    <t>up to EUR 9 690 tax free</t>
  </si>
  <si>
    <t>progressive — 5 brackets: 0%, 14%, 30%, 41%, 45% top marginal rate on earnings: 45% (&gt; EUR 151 956) exceptional contribution on incomes: 3% ( &gt; EUR 250 000/ individual) or 4% ( &gt; EUR 500 000/individual)</t>
  </si>
  <si>
    <t>general social welfare contribution (CSG) (partially deductible): 7.5% (earnings) welfare debt repayment levy (CRDS): 0.5%</t>
  </si>
  <si>
    <t>19% flat rate (exemptions apply +15.5% social contributions)</t>
  </si>
  <si>
    <t>capital gains on securities subject to progressive income tax, with reduction regime depending on length of time securities held, and whether SME; gains on business assets held &lt; 2 yrs taxed as business income, &gt;2 yrs 16% flat rate</t>
  </si>
  <si>
    <t>subject to progressive income tax for 60% of amount + 15.5% social contributions; 21% withholding tax creditable against final tax liability (possible exemption &lt; EUR 50 000/individual)</t>
  </si>
  <si>
    <t>subject to progressive income tax + 15.5% social contributions; 24% withholding tax creditable against final tax liability (possible exemption &lt; EUR 25 000/individual); certain special savings accounts are exempted</t>
  </si>
  <si>
    <t>subject to progressive income tax + 15.5% social contributions; 24% withholding tax creditable against final tax liability (possible exemption &lt; EUR 25 000/individual)</t>
  </si>
  <si>
    <t>from 11.29% to 40.63%</t>
  </si>
  <si>
    <t>EUR 8 472; child credit or allowance, special provisions for lone parents</t>
  </si>
  <si>
    <t>marginal rate increasing with income (formula (¹)): from 14% till 42% (45% for very high incomes) top marginal rate 42% (≥ EUR 52 882), 45% (≥ EUR 250 731)</t>
  </si>
  <si>
    <t>47.5% (50.5% ≥ EUR 250 731)</t>
  </si>
  <si>
    <t>25% (final withholding) — possibility to opt-out if marginal effective tax rate below 25%</t>
  </si>
  <si>
    <t>none</t>
  </si>
  <si>
    <t>progressive, 3 rates: 22% (≤EUR 25 000), 32% (EUR 25 000–42 000), 42% (&gt;EUR 42 000) top rate: 42% (&gt;42 000); special solidarity contribution: 0.7% (EUR 12 001–20 000), 1.4%
(EUR 20 001–30 000), 2% (EUR 30 001–50 000), 4% (EUR 50 001–
100 000), 6% (EUR 100 001–500 000), 8% (&gt;EUR 500 000) on annual
total net income</t>
  </si>
  <si>
    <t>N/A</t>
  </si>
  <si>
    <t>11% (up to EUR 12 000), 33% (&gt;EUR 33 000)</t>
  </si>
  <si>
    <t>10% (final withholding</t>
  </si>
  <si>
    <t>15% (final withholding)</t>
  </si>
  <si>
    <t>24.56% (26.71% for blue collar workers engaged in heavy work)</t>
  </si>
  <si>
    <t>15.5% (18.95% for blue collar workers engaged in heavy work)</t>
  </si>
  <si>
    <t>children: The basis of income tax can be reduced by HUF 750 000 per year/each dependent for families having one or two children), or HUF 2 475 000 per year/each dependent for families having at least three children) (child allowances can also offset SSC liabilities). first marriage: The tax base can be reduced by HUF 375 000 per year per marriage, provided at least one of the couple is getting married for the first time. The allowance can be used for maximum 2 years.</t>
  </si>
  <si>
    <t>flat rate 16%</t>
  </si>
  <si>
    <t>16% creditable withholding</t>
  </si>
  <si>
    <t>16% final withholding; interests from LT accounts: 0%, 10%, 16%</t>
  </si>
  <si>
    <t>16% final withholding</t>
  </si>
  <si>
    <t>19% (over HUF 500 million of the positive tax base)/10% (below HUF 500 million of the positive tax base)</t>
  </si>
  <si>
    <t>EUR 1 650; additional tax credits for Pay-As-You-Earn (PAYE) employees (EUR 1 650) depending on family situation</t>
  </si>
  <si>
    <t>2 rates: 20%, 40% top marginal rate: 40% (&gt; EUR 33 800 (single), &gt; EUR 42 800 (one income couple); universal Social Charge: 1.5% to 8% depending on income (11%
top rate for self-employed)</t>
  </si>
  <si>
    <t>48% (51% for self employed &gt; EUR 100 000)</t>
  </si>
  <si>
    <t>33% ordinary rate (with some exceptions and reliefs)</t>
  </si>
  <si>
    <t>20% withholding tax</t>
  </si>
  <si>
    <t>included in general taxation</t>
  </si>
  <si>
    <t>12.5% ontrading income (25% on non-trading income)</t>
  </si>
  <si>
    <t>income tax credits, varying with level and source of income, family etc. spouse: EUR 800; children: EUR 1 220/EUR 950 (decreasing with income)</t>
  </si>
  <si>
    <t xml:space="preserve">progressive, 5 brackets: 23%, 27%, 38%, 41%, 43% top rate: 43% (&gt; EUR 75 000); solidarity contribution: 3% (&gt; EUR 300 000); </t>
  </si>
  <si>
    <t>3.33% (regional) + 0.9% (local) (values given for Roma)</t>
  </si>
  <si>
    <t>not included (only luxury owner-occupied dwellings are taxed)</t>
  </si>
  <si>
    <t>included,optionally separate taxation at 21% or for some contracts at 15%</t>
  </si>
  <si>
    <t>included, optionally substitute taxation at 20%, exempt if kept more than 5 years</t>
  </si>
  <si>
    <t>in case of qualified shares partially included in PIT, otherwise 26%</t>
  </si>
  <si>
    <t>26%, 20% for pension funds</t>
  </si>
  <si>
    <t>26%, government bonds are taxed at 12.5%</t>
  </si>
  <si>
    <t>32.08 %; varies depending on characteristics of the business and the employee</t>
  </si>
  <si>
    <t>9.49 %; varies depending on characteristics of the business and the employee</t>
  </si>
  <si>
    <t>yes (stamp duty on bank accounts and financial assets)</t>
  </si>
  <si>
    <t>EUR 900 (EUR 2 820 for pensioners) EUR 1 980 per child</t>
  </si>
  <si>
    <t>flat rate: 23%</t>
  </si>
  <si>
    <t>10%, 23% (exempted if not related to business activity)</t>
  </si>
  <si>
    <t>10%, 23% (business activity</t>
  </si>
  <si>
    <t>15%, 2% if non resident sells to entrepreneur, and owner-occupied generally exempt</t>
  </si>
  <si>
    <t>10%, 15%</t>
  </si>
  <si>
    <t>corporate: 10%, 15%; government bonds: 0%</t>
  </si>
  <si>
    <t>gift tax provision</t>
  </si>
  <si>
    <t>EUR 3 480; EUR 720 per child earned income allowance (max. EUR 1 992), decreasing with income</t>
  </si>
  <si>
    <t>flat rate: 15%</t>
  </si>
  <si>
    <t>15% as a general rule, see exceptions below</t>
  </si>
  <si>
    <t>0% on shares up to EUR 3 000</t>
  </si>
  <si>
    <t>EUR 11 264 (1stincome bracket taxed at 0%) also child, spouse and extraprofessional allowances</t>
  </si>
  <si>
    <t>progressive: 19 brackets from 0% to 40% top marginal rate: 40% (&gt; EUR 100 000)</t>
  </si>
  <si>
    <t>solidarity surcharge’ 7% or 9% depending on income; Impôt d’équilibrage budgétaire temporaire 0.5% (¹)</t>
  </si>
  <si>
    <t>10% (final withholding)</t>
  </si>
  <si>
    <t>12.77% to 15.3%</t>
  </si>
  <si>
    <t>individual assessment: EUR 8 500; joint assessment: EUR 11 900; parent: EUR 9 800 for specific provisions and variations pls consult TEDB</t>
  </si>
  <si>
    <t>progressive: 15 %; 25 % and 35 % top marginal rate: 35 % &gt; EUR 60 000 (&gt; EUR 7 800 for non-EU/EEA non-residents)</t>
  </si>
  <si>
    <t>optionof 15% on gross rental income</t>
  </si>
  <si>
    <t>35% (creditable)</t>
  </si>
  <si>
    <t>15% (final)</t>
  </si>
  <si>
    <t>yes on inheritance tax only in respect of immovable property and shares</t>
  </si>
  <si>
    <t>real estate transfer tax, not recurrent</t>
  </si>
  <si>
    <t>EUR 2 203 (max basic tax credit, decreasing with income) + EUR 1 042 for old-age dependent if income is not more than EUR 35 770; EUR 152 if income is more than EUR 35 770</t>
  </si>
  <si>
    <t>progressive: 36.5%, 42%, 52% (¹)(²) top rate: 52% (&gt; EUR 57 585)</t>
  </si>
  <si>
    <t>Base: standard rate of income (= percentage of the value of the property) minus mortgage interests</t>
  </si>
  <si>
    <t>Box 1, Box 2, 25% of actual income or else Box 3, Base: net assets in excess of EUR 21 330; Rate: 30% of a deemed 4% return</t>
  </si>
  <si>
    <t>dividend tax of 15% is creditable against PIT</t>
  </si>
  <si>
    <t>first bracket: 20%, second bracket 25% (above EUR 200 000)</t>
  </si>
  <si>
    <t>18.08% (of max. income EUR 51 976)</t>
  </si>
  <si>
    <t>28.15% (10.25% persons over retirement age)</t>
  </si>
  <si>
    <t>basic personal allowance PLN 3 091</t>
  </si>
  <si>
    <t>18% (PLN 3 091 to PLN 85 528) 32% (above PLN 85 528)</t>
  </si>
  <si>
    <t>EUR 4 104 ; personal tax credit linked to min wage and family (¹) EUR 325 per child; EUR 300 per old-age dependent (both tax credits)</t>
  </si>
  <si>
    <t>progressive; 14.5%, 28.5%, 37%, 45%, 48% (non-residents: 25%) top marginal rate: 48% (&gt; EUR 80 000) (²)</t>
  </si>
  <si>
    <t>extraordinary surtax: 3.5% (net income &gt; min wage) additional solidarity surcharge: 2.5% (&gt; EUR 80 000), 5% (&gt; EUR 250 000)</t>
  </si>
  <si>
    <t>included, or taxed separately at 28%</t>
  </si>
  <si>
    <t>included (base = 50%)</t>
  </si>
  <si>
    <t>28% (base reduced if resident)</t>
  </si>
  <si>
    <t>up to RON 250 (if gross monthly income less than RON 1 000 and no dependants) additional RON 100 for each dependant (¹)</t>
  </si>
  <si>
    <t>3% up to RON 200 000; over RON 200 000, RON 6 000 + 2% calculated at a value exceeding RON 200 000 (2)</t>
  </si>
  <si>
    <t>EUR 3 803.33 (allowance depends on the minimum subsistence level and taxpayer’s taxable income) also allowance for spouse on no or low income</t>
  </si>
  <si>
    <t>19% up to EUR 35 022.32 25% above EUR 35 022.32</t>
  </si>
  <si>
    <t>19% (final withholding)</t>
  </si>
  <si>
    <t>EUR 3 302.7 + depending on income (higher for low income) child: EUR 2 436.92 (increasing with rank); old-age dependent: EUR 2 436.92</t>
  </si>
  <si>
    <t>progressive: 16%, 27%, 41%, 50% top rate: 50% (&gt; EUR 70 907.2)</t>
  </si>
  <si>
    <t>not included (flat rate)</t>
  </si>
  <si>
    <t>from 25% to 0% (dep. on holding period)</t>
  </si>
  <si>
    <t>individual: EUR 5 550; couple: EUR 3 400; children: EUR 2 400 to 4 500 (¹)</t>
  </si>
  <si>
    <t>5 rates, from 19.50% to 46% top marginal rate: 46% (&gt; EUR 60 000)</t>
  </si>
  <si>
    <t>3 brackets, from 19.5% to 23.5% (&gt; EUR 50 000)</t>
  </si>
  <si>
    <t>20% creditable withholding tax; 19.5% applies since 12 July</t>
  </si>
  <si>
    <t>SEK 13 100 (up to SEK 34 300, depending on income) (¹) + in-work tax credit of max SEK 26 486 / SEK 30 000 (State tax</t>
  </si>
  <si>
    <t>20%, 25% 20% (SEK 430 200 – SEK 616 100), 25% (&gt; SEK 616 100)</t>
  </si>
  <si>
    <t>(additional local tax) 31.99% (average)</t>
  </si>
  <si>
    <t>imputed rent (government borrowing rate) on assets taxed by 30% (insurance endowments) or 15% (pension endowment)</t>
  </si>
  <si>
    <t>allowance for income up to SEK 40 000 per year for housing</t>
  </si>
  <si>
    <t>22% (can be deferred in case of property re-acquisition)</t>
  </si>
  <si>
    <t>31.42% (28.97% on average for the self-employed)</t>
  </si>
  <si>
    <t>basic personal allowance GBP 10 000 (higher for elderly) marriage and married couple’s allowances, dependent on income/ age; child tax credits, working (low-income) tax credits</t>
  </si>
  <si>
    <t>progressive 3 brackets 20%, 40%, 45% top rate 45% (above GBP 150 000)</t>
  </si>
  <si>
    <t>18% on net gains where below income tax basic rate threshold; 28% thereafter</t>
  </si>
  <si>
    <t>progressive scale 10%, 37.5%, 42.5%</t>
  </si>
  <si>
    <t>12% (for annual earnings up to GBP 42 380, 2% thereafter)</t>
  </si>
  <si>
    <t>13.8% (for annual earnings over GBP 8 112)</t>
  </si>
  <si>
    <t>ISK 610 825 personal tax credit</t>
  </si>
  <si>
    <t>progressive: 22.86%, 25.3%, 31.8%</t>
  </si>
  <si>
    <t>included (in taxable investment income)</t>
  </si>
  <si>
    <t>20% creditable withholding tax</t>
  </si>
  <si>
    <t>7.49% (8.14% for seamen)</t>
  </si>
  <si>
    <t>none (except for 4% pension insurance premium)</t>
  </si>
  <si>
    <t>NOK 50 400 personal allowance for single persons also married couple allowance and single parent allowance</t>
  </si>
  <si>
    <t>27% tax on ordinary (net) income, a national, county and municipal tax covering all kinds of income</t>
  </si>
  <si>
    <t>27% (on dividends above the risk free rate of return allowance)</t>
  </si>
  <si>
    <t>Personal income</t>
  </si>
  <si>
    <t>?</t>
  </si>
  <si>
    <t>Taxes on property</t>
  </si>
  <si>
    <t>VAT</t>
  </si>
  <si>
    <t>Excises</t>
  </si>
  <si>
    <t>Customs</t>
  </si>
  <si>
    <t>Other taxes</t>
  </si>
  <si>
    <t>Izvor podataka: Godišnja izvješća Ministarstva financija</t>
  </si>
  <si>
    <t xml:space="preserve"> Prihodi od socijalnih doprinosa kao % BDPa 2002 - 2012. </t>
  </si>
  <si>
    <t>mjera</t>
  </si>
  <si>
    <t xml:space="preserve">Social contributions (Absolute revenue u tis. kuna) </t>
  </si>
  <si>
    <t>Social contributions ( % GDP)</t>
  </si>
  <si>
    <t>Social contributions (% of all taxation)</t>
  </si>
  <si>
    <t>Employers (% GDP)</t>
  </si>
  <si>
    <t>Employers (% of all taxation)</t>
  </si>
  <si>
    <t>Employees (% GDP)</t>
  </si>
  <si>
    <t>Employees (% of all taxation)</t>
  </si>
  <si>
    <t>Self-employed (% GDP)</t>
  </si>
  <si>
    <t>Self employed (% of all taxation)</t>
  </si>
  <si>
    <t>Izvješća ministarstva financija</t>
  </si>
  <si>
    <t xml:space="preserve">Prihodi od PDVa, po županijama 2002 - 2014. </t>
  </si>
  <si>
    <t xml:space="preserve"> (Absolute revenue u tis. kuna) </t>
  </si>
  <si>
    <t>As %  of GDP</t>
  </si>
  <si>
    <t>As %  of all taxation</t>
  </si>
  <si>
    <t>Izvor: statistički ljetopis državnog zavoda za statistiku.</t>
  </si>
  <si>
    <t>Taxation trends in the EU, 2014.</t>
  </si>
  <si>
    <t>Po županijama (u tisućama kuna)</t>
  </si>
  <si>
    <t>Bjelovarsko bilogorska</t>
  </si>
  <si>
    <t>Brodsko-posavska</t>
  </si>
  <si>
    <t>Dubrovačko-neretvanska</t>
  </si>
  <si>
    <t>Istarska</t>
  </si>
  <si>
    <t>Karlovačka</t>
  </si>
  <si>
    <t>Koprivničko-križevačka</t>
  </si>
  <si>
    <t>Krapinsko zagorska</t>
  </si>
  <si>
    <t>Ličko-senjska</t>
  </si>
  <si>
    <t xml:space="preserve">Međimurska </t>
  </si>
  <si>
    <t>Osječko-baranjska</t>
  </si>
  <si>
    <t>Požeško-slavonska</t>
  </si>
  <si>
    <t>Primorsko-goranska</t>
  </si>
  <si>
    <t>Sisačko-moslavačka</t>
  </si>
  <si>
    <t>Splitsko-dalmatinska</t>
  </si>
  <si>
    <t>Varaždinska</t>
  </si>
  <si>
    <t>Virovitičko-podravska</t>
  </si>
  <si>
    <t>Vukovarsko-srijemska</t>
  </si>
  <si>
    <t>Zadarska</t>
  </si>
  <si>
    <t>Zagrebačka</t>
  </si>
  <si>
    <t>Šibensko-kninska</t>
  </si>
  <si>
    <t>Grad Zagreb</t>
  </si>
  <si>
    <t>Izvor: Izvješća ministarstva financija</t>
  </si>
  <si>
    <t>BDP županija za 2011. godinu</t>
  </si>
  <si>
    <t xml:space="preserve">Absolute revenue (u tis. kuna) </t>
  </si>
  <si>
    <t>As % of all taxation</t>
  </si>
  <si>
    <t>Po županijama (u tisućama kuna) - porez na dobit</t>
  </si>
  <si>
    <t xml:space="preserve">Ukupni prihodi od direktnog poreza na dobit kao % BDPa 2002 - 2012. </t>
  </si>
  <si>
    <t xml:space="preserve">Absolute revenue </t>
  </si>
  <si>
    <t>Capital and business income ( % GDP)</t>
  </si>
  <si>
    <t>Capital and business income (% of all taxation)</t>
  </si>
  <si>
    <t>Income of corporations (% GDP)</t>
  </si>
  <si>
    <t>income of corporations (% of all taxation)</t>
  </si>
  <si>
    <t>income of households (% GDP)</t>
  </si>
  <si>
    <t>income of households (% of all taxation)</t>
  </si>
  <si>
    <t>income of self-employed (% GDP)</t>
  </si>
  <si>
    <t>income of self-employed (% of all taxation)</t>
  </si>
  <si>
    <t>Absolute revenue (porez na imovinu u tis. kuna)</t>
  </si>
  <si>
    <t>As % of GDP</t>
  </si>
  <si>
    <t>As% of total tax revenue</t>
  </si>
  <si>
    <t>Mjera</t>
  </si>
  <si>
    <t>Stalni porezi na nepokretnu imovinu</t>
  </si>
  <si>
    <t>Povremeni porezi na imovinu</t>
  </si>
  <si>
    <t>Porezi na imovinu (total)</t>
  </si>
  <si>
    <t xml:space="preserve">Ukupni prihodi od direktnog poreza na rada kao % BDPa, po županijama </t>
  </si>
  <si>
    <t xml:space="preserve">Absolute revenue (porez na prihod, u tisućama kuna) </t>
  </si>
  <si>
    <t>Izvor: godišnja izvješća ministarstva financija</t>
  </si>
  <si>
    <t>Prema ekonomskoj funkciji</t>
  </si>
  <si>
    <t>Paid by employers ( % GDP)</t>
  </si>
  <si>
    <t>Paid by employers (% of all taxation)</t>
  </si>
  <si>
    <t>Paid by employees (% GDP)</t>
  </si>
  <si>
    <t>Paid by employees % of all taxation)</t>
  </si>
  <si>
    <t>taxes on labour- non-employed (% GDP)</t>
  </si>
  <si>
    <t>taxes on labour- non-employed (% of all taxation)</t>
  </si>
  <si>
    <t>Po županijama (u kunama) - porez + prirez na dohodak</t>
  </si>
  <si>
    <t>2007</t>
  </si>
  <si>
    <t>2008</t>
  </si>
  <si>
    <t>2009</t>
  </si>
  <si>
    <t>2010</t>
  </si>
  <si>
    <t>2011</t>
  </si>
  <si>
    <t>2012</t>
  </si>
  <si>
    <t>2013</t>
  </si>
  <si>
    <t>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</si>
</sst>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0"/>
      <color rgb="FF000000"/>
      <name val="Arial"/>
    </font>
    <font>
      <b/>
      <sz val="12"/>
      <color rgb="FFFFFFFF"/>
      <name val="Verdana"/>
    </font>
    <font>
      <sz val="24"/>
      <color rgb="FFFFFFFF"/>
      <name val="Verdana"/>
    </font>
    <font>
      <sz val="11"/>
      <name val="Verdana"/>
    </font>
    <font>
      <sz val="11"/>
      <color rgb="FF000000"/>
      <name val="Verdana"/>
    </font>
    <font>
      <b/>
      <sz val="11"/>
      <name val="Verdana"/>
    </font>
    <font>
      <b/>
      <sz val="11"/>
      <color rgb="FF000000"/>
      <name val="Verdana"/>
    </font>
    <font>
      <sz val="11"/>
      <color rgb="FFFFFFFF"/>
      <name val="Verdana"/>
    </font>
  </fonts>
  <fills count="5">
    <fill>
      <patternFill patternType="none"/>
    </fill>
    <fill>
      <patternFill patternType="gray125"/>
    </fill>
    <fill>
      <patternFill patternType="solid">
        <fgColor rgb="FFB86175"/>
        <bgColor rgb="FF7DA6CF"/>
      </patternFill>
    </fill>
    <fill>
      <patternFill patternType="solid">
        <fgColor rgb="FFB86175"/>
        <bgColor indexed="64"/>
      </patternFill>
    </fill>
    <fill>
      <patternFill patternType="solid">
        <fgColor rgb="FFB86175"/>
        <bgColor rgb="FF000000"/>
      </patternFill>
    </fill>
  </fills>
  <borders count="2">
    <border>
      <left/>
      <right/>
      <top/>
      <bottom/>
      <diagonal/>
    </border>
    <border>
      <left style="thin">
        <color rgb="FF000000"/>
      </left>
      <right/>
      <top/>
      <bottom/>
      <diagonal/>
    </border>
  </borders>
  <cellStyleXfs count="1">
    <xf numFmtId="0" fontId="0" fillId="0" borderId="0"/>
  </cellStyleXfs>
  <cellXfs count="50">
    <xf numFmtId="0" fontId="0" fillId="0" borderId="0" xfId="0" applyFont="1" applyAlignment="1"/>
    <xf numFmtId="0" fontId="3" fillId="0" borderId="0" xfId="0" applyFont="1" applyFill="1" applyAlignment="1"/>
    <xf numFmtId="0" fontId="4" fillId="0" borderId="0" xfId="0" applyFont="1" applyAlignment="1"/>
    <xf numFmtId="0" fontId="3" fillId="2" borderId="1" xfId="0" applyFont="1" applyFill="1" applyBorder="1"/>
    <xf numFmtId="0" fontId="1" fillId="2" borderId="0" xfId="0" applyFont="1" applyFill="1" applyAlignment="1"/>
    <xf numFmtId="0" fontId="3" fillId="2" borderId="0" xfId="0" applyFont="1" applyFill="1"/>
    <xf numFmtId="0" fontId="4" fillId="3" borderId="0" xfId="0" applyFont="1" applyFill="1" applyAlignment="1"/>
    <xf numFmtId="0" fontId="3" fillId="2" borderId="0" xfId="0" applyFont="1" applyFill="1" applyAlignment="1"/>
    <xf numFmtId="0" fontId="2" fillId="2" borderId="0" xfId="0" applyFont="1" applyFill="1" applyAlignment="1">
      <alignment horizontal="left"/>
    </xf>
    <xf numFmtId="49" fontId="3" fillId="0" borderId="0" xfId="0" applyNumberFormat="1" applyFont="1" applyFill="1" applyAlignment="1"/>
    <xf numFmtId="2" fontId="3" fillId="0" borderId="0" xfId="0" applyNumberFormat="1" applyFont="1" applyFill="1" applyAlignment="1"/>
    <xf numFmtId="4" fontId="3" fillId="0" borderId="0" xfId="0" applyNumberFormat="1" applyFont="1" applyFill="1" applyAlignment="1"/>
    <xf numFmtId="4" fontId="4" fillId="0" borderId="0" xfId="0" applyNumberFormat="1" applyFont="1" applyAlignment="1"/>
    <xf numFmtId="2" fontId="3" fillId="0" borderId="0" xfId="0" applyNumberFormat="1" applyFont="1" applyFill="1" applyAlignment="1">
      <alignment horizontal="right"/>
    </xf>
    <xf numFmtId="4" fontId="3" fillId="0" borderId="0" xfId="0" applyNumberFormat="1" applyFont="1" applyFill="1" applyAlignment="1">
      <alignment horizontal="right"/>
    </xf>
    <xf numFmtId="2" fontId="4" fillId="0" borderId="0" xfId="0" applyNumberFormat="1" applyFont="1" applyAlignment="1"/>
    <xf numFmtId="0" fontId="4" fillId="4" borderId="0" xfId="0" applyFont="1" applyFill="1" applyAlignment="1"/>
    <xf numFmtId="0" fontId="4" fillId="0" borderId="0" xfId="0" applyFont="1" applyFill="1" applyAlignment="1"/>
    <xf numFmtId="4" fontId="4" fillId="0" borderId="0" xfId="0" applyNumberFormat="1" applyFont="1" applyFill="1" applyAlignment="1"/>
    <xf numFmtId="2" fontId="4" fillId="0" borderId="0" xfId="0" applyNumberFormat="1" applyFont="1" applyFill="1" applyAlignment="1"/>
    <xf numFmtId="0" fontId="3" fillId="0" borderId="0" xfId="0" applyFont="1" applyFill="1" applyAlignment="1">
      <alignment wrapText="1"/>
    </xf>
    <xf numFmtId="4" fontId="3" fillId="0" borderId="0" xfId="0" applyNumberFormat="1" applyFont="1" applyFill="1" applyAlignment="1">
      <alignment wrapText="1"/>
    </xf>
    <xf numFmtId="2" fontId="3" fillId="0" borderId="0" xfId="0" applyNumberFormat="1" applyFont="1" applyFill="1" applyAlignment="1">
      <alignment wrapText="1"/>
    </xf>
    <xf numFmtId="0" fontId="4" fillId="0" borderId="0" xfId="0" applyFont="1" applyFill="1" applyAlignment="1">
      <alignment wrapText="1"/>
    </xf>
    <xf numFmtId="4" fontId="4" fillId="0" borderId="0" xfId="0" applyNumberFormat="1" applyFont="1" applyFill="1" applyAlignment="1">
      <alignment wrapText="1"/>
    </xf>
    <xf numFmtId="2" fontId="4" fillId="0" borderId="0" xfId="0" applyNumberFormat="1" applyFont="1" applyFill="1" applyAlignment="1">
      <alignment wrapText="1"/>
    </xf>
    <xf numFmtId="49" fontId="4" fillId="0" borderId="0" xfId="0" applyNumberFormat="1" applyFont="1" applyFill="1" applyAlignment="1">
      <alignment wrapText="1"/>
    </xf>
    <xf numFmtId="10" fontId="3" fillId="0" borderId="0" xfId="0" applyNumberFormat="1" applyFont="1" applyFill="1" applyAlignment="1"/>
    <xf numFmtId="9" fontId="3" fillId="0" borderId="0" xfId="0" applyNumberFormat="1" applyFont="1" applyFill="1" applyAlignment="1"/>
    <xf numFmtId="0" fontId="7" fillId="4" borderId="0" xfId="0" applyFont="1" applyFill="1" applyAlignment="1"/>
    <xf numFmtId="0" fontId="3" fillId="4" borderId="0" xfId="0" applyFont="1" applyFill="1" applyAlignment="1"/>
    <xf numFmtId="49" fontId="4" fillId="0" borderId="0" xfId="0" applyNumberFormat="1" applyFont="1" applyFill="1" applyAlignment="1"/>
    <xf numFmtId="16" fontId="4" fillId="0" borderId="0" xfId="0" applyNumberFormat="1" applyFont="1" applyFill="1" applyAlignment="1"/>
    <xf numFmtId="0" fontId="5" fillId="0" borderId="0" xfId="0" applyFont="1" applyFill="1" applyAlignment="1"/>
    <xf numFmtId="164" fontId="3" fillId="0" borderId="0" xfId="0" applyNumberFormat="1" applyFont="1" applyFill="1" applyAlignment="1"/>
    <xf numFmtId="9" fontId="3" fillId="0" borderId="0" xfId="0" applyNumberFormat="1" applyFont="1" applyFill="1" applyAlignment="1">
      <alignment wrapText="1"/>
    </xf>
    <xf numFmtId="10" fontId="3" fillId="0" borderId="0" xfId="0" applyNumberFormat="1" applyFont="1" applyFill="1" applyAlignment="1">
      <alignment wrapText="1"/>
    </xf>
    <xf numFmtId="9" fontId="4" fillId="0" borderId="0" xfId="0" applyNumberFormat="1" applyFont="1" applyFill="1" applyAlignment="1">
      <alignment wrapText="1"/>
    </xf>
    <xf numFmtId="10" fontId="4" fillId="0" borderId="0" xfId="0" applyNumberFormat="1" applyFont="1" applyFill="1" applyAlignment="1">
      <alignment wrapText="1"/>
    </xf>
    <xf numFmtId="3" fontId="3" fillId="0" borderId="0" xfId="0" applyNumberFormat="1" applyFont="1" applyFill="1" applyAlignment="1"/>
    <xf numFmtId="3" fontId="4" fillId="0" borderId="0" xfId="0" applyNumberFormat="1" applyFont="1" applyFill="1" applyAlignment="1"/>
    <xf numFmtId="164" fontId="4" fillId="0" borderId="0" xfId="0" applyNumberFormat="1" applyFont="1" applyFill="1" applyAlignment="1"/>
    <xf numFmtId="2" fontId="5" fillId="0" borderId="0" xfId="0" applyNumberFormat="1" applyFont="1" applyFill="1" applyAlignment="1"/>
    <xf numFmtId="4" fontId="5" fillId="0" borderId="0" xfId="0" applyNumberFormat="1" applyFont="1" applyFill="1" applyAlignment="1"/>
    <xf numFmtId="4" fontId="6" fillId="0" borderId="0" xfId="0" applyNumberFormat="1" applyFont="1" applyFill="1" applyAlignment="1"/>
    <xf numFmtId="0" fontId="6" fillId="0" borderId="0" xfId="0" applyFont="1" applyFill="1" applyAlignment="1"/>
    <xf numFmtId="2" fontId="6" fillId="0" borderId="0" xfId="0" applyNumberFormat="1" applyFont="1" applyFill="1" applyAlignment="1"/>
    <xf numFmtId="0" fontId="7" fillId="0" borderId="0" xfId="0" applyFont="1" applyFill="1" applyAlignment="1"/>
    <xf numFmtId="0" fontId="4" fillId="0" borderId="0" xfId="0" applyFont="1" applyFill="1" applyAlignment="1">
      <alignment vertical="center"/>
    </xf>
    <xf numFmtId="0" fontId="3" fillId="0" borderId="0" xfId="0" applyFont="1" applyFill="1" applyAlignment="1">
      <alignment vertical="center"/>
    </xf>
  </cellXfs>
  <cellStyles count="1">
    <cellStyle name="Normal" xfId="0" builtinId="0"/>
  </cellStyles>
  <dxfs count="276">
    <dxf>
      <font>
        <b val="0"/>
        <i val="0"/>
        <strike val="0"/>
        <condense val="0"/>
        <extend val="0"/>
        <outline val="0"/>
        <shadow val="0"/>
        <u val="none"/>
        <vertAlign val="baseline"/>
        <sz val="11"/>
        <color rgb="FF000000"/>
        <name val="Verdana"/>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1" indent="0" justifyLastLine="0" shrinkToFit="0" readingOrder="0"/>
    </dxf>
    <dxf>
      <alignment horizontal="general" vertical="bottom" textRotation="0" wrapText="1" justifyLastLine="0" shrinkToFit="0"/>
    </dxf>
    <dxf>
      <font>
        <b val="0"/>
        <i val="0"/>
        <strike val="0"/>
        <condense val="0"/>
        <extend val="0"/>
        <outline val="0"/>
        <shadow val="0"/>
        <u val="none"/>
        <vertAlign val="baseline"/>
        <sz val="11"/>
        <color rgb="FF000000"/>
        <name val="Verdana"/>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Verdana"/>
        <scheme val="none"/>
      </font>
      <numFmt numFmtId="13" formatCode="0%"/>
      <alignment horizontal="general" vertical="bottom" textRotation="0" wrapText="1" indent="0" justifyLastLine="0" shrinkToFit="0" readingOrder="0"/>
    </dxf>
    <dxf>
      <font>
        <b val="0"/>
        <i val="0"/>
        <strike val="0"/>
        <condense val="0"/>
        <extend val="0"/>
        <outline val="0"/>
        <shadow val="0"/>
        <u val="none"/>
        <vertAlign val="baseline"/>
        <sz val="11"/>
        <color rgb="FF000000"/>
        <name val="Verdana"/>
        <scheme val="none"/>
      </font>
      <numFmt numFmtId="13" formatCode="0%"/>
      <alignment horizontal="general" vertical="bottom" textRotation="0" wrapText="1"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Verdana"/>
        <scheme val="none"/>
      </font>
      <numFmt numFmtId="13" formatCode="0%"/>
      <fill>
        <patternFill patternType="none">
          <fgColor rgb="FF000000"/>
          <bgColor rgb="FFFFFFFF"/>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Verdana"/>
        <scheme val="none"/>
      </font>
      <fill>
        <patternFill patternType="none">
          <fgColor rgb="FF000000"/>
          <bgColor rgb="FFFFFFFF"/>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Verdana"/>
        <scheme val="none"/>
      </font>
      <fill>
        <patternFill patternType="none">
          <fgColor rgb="FF000000"/>
          <bgColor rgb="FFFFFFFF"/>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Verdana"/>
        <scheme val="none"/>
      </font>
      <fill>
        <patternFill patternType="none">
          <fgColor rgb="FF000000"/>
          <bgColor rgb="FFFFFFFF"/>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Verdana"/>
        <scheme val="none"/>
      </font>
      <fill>
        <patternFill patternType="none">
          <fgColor rgb="FF000000"/>
          <bgColor rgb="FFFFFFFF"/>
        </patternFill>
      </fill>
      <alignment horizontal="general" vertical="bottom" textRotation="0" wrapText="1"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Verdana"/>
        <scheme val="none"/>
      </font>
      <numFmt numFmtId="2"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2"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2"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2"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2"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2" formatCode="0.00"/>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2" formatCode="0.0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2" formatCode="0.0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2" formatCode="0.0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2" formatCode="0.0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4" formatCode="#,##0.0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4" formatCode="#,##0.0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4" formatCode="#,##0.0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4" formatCode="#,##0.0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3" formatCode="#,##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3" formatCode="#,##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3" formatCode="#,##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3" formatCode="#,##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3" formatCode="#,##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3" formatCode="#,##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3" formatCode="#,##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3" formatCode="#,##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4" formatCode="#,##0.0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4" formatCode="#,##0.0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4" formatCode="#,##0.0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4" formatCode="#,##0.0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4" formatCode="#,##0.0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4" formatCode="#,##0.0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4" formatCode="#,##0.0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4" formatCode="#,##0.0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4" formatCode="#,##0.0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4" formatCode="#,##0.0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4" formatCode="#,##0.0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4" formatCode="#,##0.0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164" formatCode="#,##0.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164" formatCode="#,##0.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164" formatCode="#,##0.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164" formatCode="#,##0.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164" formatCode="#,##0.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164" formatCode="#,##0.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2"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2" formatCode="0.00"/>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2" formatCode="0.0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2" formatCode="0.0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2" formatCode="0.0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2"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2"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2"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2"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2"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2"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2"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2"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2"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2"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14" formatCode="0.0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14" formatCode="0.0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13" formatCode="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fill>
        <patternFill patternType="none">
          <fgColor rgb="FF000000"/>
          <bgColor rgb="FFFFFFFF"/>
        </patternFill>
      </fill>
      <alignment horizontal="general" vertical="bottom" textRotation="0" wrapText="1"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4" formatCode="#,##0.0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4" formatCode="#,##0.0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2" formatCode="0.00"/>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1" indent="0" justifyLastLine="0" shrinkToFit="0" readingOrder="0"/>
    </dxf>
    <dxf>
      <font>
        <b val="0"/>
        <i val="0"/>
        <strike val="0"/>
        <condense val="0"/>
        <extend val="0"/>
        <outline val="0"/>
        <shadow val="0"/>
        <u val="none"/>
        <vertAlign val="baseline"/>
        <sz val="11"/>
        <color rgb="FF000000"/>
        <name val="Verdana"/>
        <scheme val="none"/>
      </font>
      <numFmt numFmtId="2" formatCode="0.00"/>
      <alignment horizontal="general" vertical="bottom" textRotation="0" wrapText="1"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1" indent="0" justifyLastLine="0" shrinkToFit="0" readingOrder="0"/>
    </dxf>
    <dxf>
      <font>
        <b val="0"/>
        <i val="0"/>
        <strike val="0"/>
        <condense val="0"/>
        <extend val="0"/>
        <outline val="0"/>
        <shadow val="0"/>
        <u val="none"/>
        <vertAlign val="baseline"/>
        <sz val="11"/>
        <color rgb="FF000000"/>
        <name val="Verdana"/>
        <scheme val="none"/>
      </font>
      <numFmt numFmtId="2" formatCode="0.00"/>
      <alignment horizontal="general" vertical="bottom" textRotation="0" wrapText="1" indent="0" justifyLastLine="0" shrinkToFit="0" readingOrder="0"/>
    </dxf>
    <dxf>
      <font>
        <b val="0"/>
        <i val="0"/>
        <strike val="0"/>
        <condense val="0"/>
        <extend val="0"/>
        <outline val="0"/>
        <shadow val="0"/>
        <u val="none"/>
        <vertAlign val="baseline"/>
        <sz val="11"/>
        <color auto="1"/>
        <name val="Verdana"/>
        <scheme val="none"/>
      </font>
      <numFmt numFmtId="4" formatCode="#,##0.00"/>
      <fill>
        <patternFill patternType="none">
          <fgColor rgb="FF000000"/>
          <bgColor rgb="FFFFFFFF"/>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Verdana"/>
        <scheme val="none"/>
      </font>
      <numFmt numFmtId="2" formatCode="0.00"/>
      <fill>
        <patternFill patternType="none">
          <fgColor rgb="FF000000"/>
          <bgColor rgb="FFFFFFFF"/>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Verdana"/>
        <scheme val="none"/>
      </font>
      <numFmt numFmtId="2" formatCode="0.00"/>
      <fill>
        <patternFill patternType="none">
          <fgColor rgb="FF000000"/>
          <bgColor rgb="FFFFFFFF"/>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Verdana"/>
        <scheme val="none"/>
      </font>
      <fill>
        <patternFill patternType="none">
          <fgColor rgb="FF000000"/>
          <bgColor rgb="FFFFFFFF"/>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Verdana"/>
        <scheme val="none"/>
      </font>
      <fill>
        <patternFill patternType="none">
          <fgColor rgb="FF000000"/>
          <bgColor rgb="FFFFFFFF"/>
        </patternFill>
      </fill>
      <alignment horizontal="general" vertical="bottom" textRotation="0" wrapText="1" indent="0" justifyLastLine="0" shrinkToFit="0" readingOrder="0"/>
    </dxf>
    <dxf>
      <font>
        <b val="0"/>
        <i val="0"/>
        <strike val="0"/>
        <condense val="0"/>
        <extend val="0"/>
        <outline val="0"/>
        <shadow val="0"/>
        <u val="none"/>
        <vertAlign val="baseline"/>
        <sz val="11"/>
        <color rgb="FF000000"/>
        <name val="Verdana"/>
        <scheme val="none"/>
      </font>
      <numFmt numFmtId="165" formatCode="#.##000"/>
      <alignment horizontal="general" vertical="bottom" textRotation="0" wrapText="1"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1"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4"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4"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2"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4" formatCode="#,##0.00"/>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numFmt numFmtId="30" formatCode="@"/>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Verdana"/>
        <scheme val="none"/>
      </font>
      <fill>
        <patternFill patternType="none">
          <fgColor indexed="64"/>
          <bgColor indexed="65"/>
        </patternFill>
      </fill>
      <alignment horizontal="general" vertical="bottom" textRotation="0" wrapText="0" indent="0" justifyLastLine="0" shrinkToFit="0" readingOrder="0"/>
    </dxf>
    <dxf>
      <fill>
        <patternFill patternType="solid">
          <fgColor indexed="64"/>
          <bgColor rgb="FFF3F3F3"/>
        </patternFill>
      </fill>
    </dxf>
    <dxf>
      <font>
        <b/>
        <i val="0"/>
      </font>
    </dxf>
    <dxf>
      <font>
        <b val="0"/>
        <i val="0"/>
      </font>
    </dxf>
  </dxfs>
  <tableStyles count="1" defaultTableStyle="02. Socijalna zastita" defaultPivotStyle="PivotStyleMedium4">
    <tableStyle name="02. Socijalna zastita" pivot="0" count="3">
      <tableStyleElement type="wholeTable" dxfId="275"/>
      <tableStyleElement type="headerRow" dxfId="274"/>
      <tableStyleElement type="secondRowStripe" dxfId="273"/>
    </tableStyle>
  </tableStyle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sharedStrings" Target="sharedStrings.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theme" Target="theme/theme1.xml"/><Relationship Id="rId19"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layout/>
      <c:overlay val="0"/>
    </c:title>
    <c:autoTitleDeleted val="0"/>
    <c:plotArea>
      <c:layout/>
      <c:barChart>
        <c:barDir val="bar"/>
        <c:grouping val="clustered"/>
        <c:varyColors val="0"/>
        <c:ser>
          <c:idx val="0"/>
          <c:order val="0"/>
          <c:tx>
            <c:strRef>
              <c:f>[1]Sheet1!$C$6</c:f>
              <c:strCache>
                <c:ptCount val="1"/>
                <c:pt idx="0">
                  <c:v>Porezna stopa na dobit</c:v>
                </c:pt>
              </c:strCache>
            </c:strRef>
          </c:tx>
          <c:spPr>
            <a:solidFill>
              <a:srgbClr val="A84B62"/>
            </a:solidFill>
          </c:spPr>
          <c:invertIfNegative val="0"/>
          <c:cat>
            <c:strRef>
              <c:f>[1]Sheet1!$B$7:$B$36</c:f>
              <c:strCache>
                <c:ptCount val="30"/>
                <c:pt idx="0">
                  <c:v>_x0006_Cyprus</c:v>
                </c:pt>
                <c:pt idx="1">
                  <c:v>_x0007_Ireland</c:v>
                </c:pt>
                <c:pt idx="2">
                  <c:v>_x0006_Latvia</c:v>
                </c:pt>
                <c:pt idx="3">
                  <c:v>	Lithuania</c:v>
                </c:pt>
                <c:pt idx="4">
                  <c:v>_x0007_Germany</c:v>
                </c:pt>
                <c:pt idx="5">
                  <c:v>_x0007_Romania</c:v>
                </c:pt>
                <c:pt idx="6">
                  <c:v>_x0008_Slovenia</c:v>
                </c:pt>
                <c:pt idx="7">
                  <c:v>_x000e_Czech Republic</c:v>
                </c:pt>
                <c:pt idx="8">
                  <c:v>_x0006_Poland</c:v>
                </c:pt>
                <c:pt idx="9">
                  <c:v>_x0007_Hungary</c:v>
                </c:pt>
                <c:pt idx="10">
                  <c:v>_x0008_Bulgaria</c:v>
                </c:pt>
                <c:pt idx="11">
                  <c:v>_x0007_Croatia</c:v>
                </c:pt>
                <c:pt idx="12">
                  <c:v>_x0007_Estonia</c:v>
                </c:pt>
                <c:pt idx="13">
                  <c:v>_x0007_Finland</c:v>
                </c:pt>
                <c:pt idx="14">
                  <c:v>_x000e_United Kingdom</c:v>
                </c:pt>
                <c:pt idx="15">
                  <c:v>_x0007_Iceland</c:v>
                </c:pt>
                <c:pt idx="16">
                  <c:v>_x000b_Netherlands</c:v>
                </c:pt>
                <c:pt idx="17">
                  <c:v>
Luxembourg</c:v>
                </c:pt>
                <c:pt idx="18">
                  <c:v>_x0008_Portugal</c:v>
                </c:pt>
                <c:pt idx="19">
                  <c:v>_x0008_Slovakia</c:v>
                </c:pt>
                <c:pt idx="20">
                  <c:v>_x0006_Sweden</c:v>
                </c:pt>
                <c:pt idx="21">
                  <c:v>_x0007_Denmark</c:v>
                </c:pt>
                <c:pt idx="22">
                  <c:v>_x0008_Austria </c:v>
                </c:pt>
                <c:pt idx="23">
                  <c:v>_x0006_Norway</c:v>
                </c:pt>
                <c:pt idx="24">
                  <c:v>_x0005_Italy</c:v>
                </c:pt>
                <c:pt idx="25">
                  <c:v>_x0005_Spain</c:v>
                </c:pt>
                <c:pt idx="26">
                  <c:v>_x0006_Greece</c:v>
                </c:pt>
                <c:pt idx="27">
                  <c:v>_x0007_Belgium</c:v>
                </c:pt>
                <c:pt idx="28">
                  <c:v>_x0007_France </c:v>
                </c:pt>
                <c:pt idx="29">
                  <c:v>_x0005_Malta</c:v>
                </c:pt>
              </c:strCache>
            </c:strRef>
          </c:cat>
          <c:val>
            <c:numRef>
              <c:f>[1]Sheet1!$C$7:$C$36</c:f>
              <c:numCache>
                <c:formatCode>General</c:formatCode>
                <c:ptCount val="30"/>
                <c:pt idx="0">
                  <c:v>0.125</c:v>
                </c:pt>
                <c:pt idx="1">
                  <c:v>0.125</c:v>
                </c:pt>
                <c:pt idx="2">
                  <c:v>0.15</c:v>
                </c:pt>
                <c:pt idx="3">
                  <c:v>0.15</c:v>
                </c:pt>
                <c:pt idx="4">
                  <c:v>0.15</c:v>
                </c:pt>
                <c:pt idx="5">
                  <c:v>0.16</c:v>
                </c:pt>
                <c:pt idx="6">
                  <c:v>0.17</c:v>
                </c:pt>
                <c:pt idx="7">
                  <c:v>0.19</c:v>
                </c:pt>
                <c:pt idx="8">
                  <c:v>0.19</c:v>
                </c:pt>
                <c:pt idx="9">
                  <c:v>0.19</c:v>
                </c:pt>
                <c:pt idx="10">
                  <c:v>0.2</c:v>
                </c:pt>
                <c:pt idx="11">
                  <c:v>0.2</c:v>
                </c:pt>
                <c:pt idx="12">
                  <c:v>0.2</c:v>
                </c:pt>
                <c:pt idx="13">
                  <c:v>0.2</c:v>
                </c:pt>
                <c:pt idx="14">
                  <c:v>0.2</c:v>
                </c:pt>
                <c:pt idx="15">
                  <c:v>0.2</c:v>
                </c:pt>
                <c:pt idx="16">
                  <c:v>0.2</c:v>
                </c:pt>
                <c:pt idx="17">
                  <c:v>0.21</c:v>
                </c:pt>
                <c:pt idx="18">
                  <c:v>0.21</c:v>
                </c:pt>
                <c:pt idx="19">
                  <c:v>0.22</c:v>
                </c:pt>
                <c:pt idx="20">
                  <c:v>0.22</c:v>
                </c:pt>
                <c:pt idx="21">
                  <c:v>0.235</c:v>
                </c:pt>
                <c:pt idx="22">
                  <c:v>0.25</c:v>
                </c:pt>
                <c:pt idx="23">
                  <c:v>0.27</c:v>
                </c:pt>
                <c:pt idx="24">
                  <c:v>0.275</c:v>
                </c:pt>
                <c:pt idx="25">
                  <c:v>0.28</c:v>
                </c:pt>
                <c:pt idx="26">
                  <c:v>0.29</c:v>
                </c:pt>
                <c:pt idx="27">
                  <c:v>0.33</c:v>
                </c:pt>
                <c:pt idx="28">
                  <c:v>0.3333</c:v>
                </c:pt>
                <c:pt idx="29">
                  <c:v>0.35</c:v>
                </c:pt>
              </c:numCache>
            </c:numRef>
          </c:val>
        </c:ser>
        <c:dLbls>
          <c:showLegendKey val="0"/>
          <c:showVal val="0"/>
          <c:showCatName val="0"/>
          <c:showSerName val="0"/>
          <c:showPercent val="0"/>
          <c:showBubbleSize val="0"/>
        </c:dLbls>
        <c:gapWidth val="150"/>
        <c:axId val="-2129038648"/>
        <c:axId val="2080094504"/>
      </c:barChart>
      <c:catAx>
        <c:axId val="-2129038648"/>
        <c:scaling>
          <c:orientation val="minMax"/>
        </c:scaling>
        <c:delete val="0"/>
        <c:axPos val="l"/>
        <c:majorTickMark val="out"/>
        <c:minorTickMark val="none"/>
        <c:tickLblPos val="nextTo"/>
        <c:crossAx val="2080094504"/>
        <c:crosses val="autoZero"/>
        <c:auto val="1"/>
        <c:lblAlgn val="ctr"/>
        <c:lblOffset val="100"/>
        <c:noMultiLvlLbl val="0"/>
      </c:catAx>
      <c:valAx>
        <c:axId val="2080094504"/>
        <c:scaling>
          <c:orientation val="minMax"/>
        </c:scaling>
        <c:delete val="0"/>
        <c:axPos val="b"/>
        <c:majorGridlines/>
        <c:numFmt formatCode="General" sourceLinked="1"/>
        <c:majorTickMark val="out"/>
        <c:minorTickMark val="none"/>
        <c:tickLblPos val="nextTo"/>
        <c:crossAx val="-2129038648"/>
        <c:crosses val="autoZero"/>
        <c:crossBetween val="between"/>
      </c:valAx>
    </c:plotArea>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layout/>
      <c:overlay val="0"/>
    </c:title>
    <c:autoTitleDeleted val="0"/>
    <c:plotArea>
      <c:layout/>
      <c:barChart>
        <c:barDir val="bar"/>
        <c:grouping val="clustered"/>
        <c:varyColors val="0"/>
        <c:ser>
          <c:idx val="0"/>
          <c:order val="0"/>
          <c:tx>
            <c:v>Porezi na dohodak i bogatstvo kao % BDP-a, 2015</c:v>
          </c:tx>
          <c:spPr>
            <a:solidFill>
              <a:srgbClr val="A84B62"/>
            </a:solidFill>
          </c:spPr>
          <c:invertIfNegative val="0"/>
          <c:cat>
            <c:strRef>
              <c:f>[2]Sheet1!$B$8:$B$39</c:f>
              <c:strCache>
                <c:ptCount val="32"/>
                <c:pt idx="0">
                  <c:v>_x0008_Bulgaria</c:v>
                </c:pt>
                <c:pt idx="1">
                  <c:v>	Lithuania</c:v>
                </c:pt>
                <c:pt idx="2">
                  <c:v>_x0007_Croatia</c:v>
                </c:pt>
                <c:pt idx="3">
                  <c:v>_x0007_Romania</c:v>
                </c:pt>
                <c:pt idx="4">
                  <c:v>_x0006_Poland</c:v>
                </c:pt>
                <c:pt idx="5">
                  <c:v>_x0007_Hungary</c:v>
                </c:pt>
                <c:pt idx="6">
                  <c:v>_x000e_Czech Republic</c:v>
                </c:pt>
                <c:pt idx="7">
                  <c:v>_x0008_Slovenia</c:v>
                </c:pt>
                <c:pt idx="8">
                  <c:v>_x0008_Slovakia</c:v>
                </c:pt>
                <c:pt idx="9">
                  <c:v>_x0007_Estonia</c:v>
                </c:pt>
                <c:pt idx="10">
                  <c:v>_x0006_Latvia</c:v>
                </c:pt>
                <c:pt idx="11">
                  <c:v>_x0006_Greece</c:v>
                </c:pt>
                <c:pt idx="12">
                  <c:v>_x0006_Cyprus</c:v>
                </c:pt>
                <c:pt idx="13">
                  <c:v>_x0005_Spain</c:v>
                </c:pt>
                <c:pt idx="14">
                  <c:v>_x0008_Portugal</c:v>
                </c:pt>
                <c:pt idx="15">
                  <c:v>_x0007_Ireland</c:v>
                </c:pt>
                <c:pt idx="16">
                  <c:v>_x000b_Netherlands</c:v>
                </c:pt>
                <c:pt idx="17">
                  <c:v>_x0008_Germany </c:v>
                </c:pt>
                <c:pt idx="18">
                  <c:v>_x0006_France</c:v>
                </c:pt>
                <c:pt idx="19">
                  <c:v>_x000f_European Union </c:v>
                </c:pt>
                <c:pt idx="20">
                  <c:v>_x000e_United Kingdom</c:v>
                </c:pt>
                <c:pt idx="21">
                  <c:v>_x0005_Malta</c:v>
                </c:pt>
                <c:pt idx="22">
                  <c:v>_x0007_Austria</c:v>
                </c:pt>
                <c:pt idx="23">
                  <c:v>
Luxembourg</c:v>
                </c:pt>
                <c:pt idx="24">
                  <c:v>_x0005_Italy</c:v>
                </c:pt>
                <c:pt idx="25">
                  <c:v>_x000b_Switzerland</c:v>
                </c:pt>
                <c:pt idx="26">
                  <c:v>_x0006_Norway</c:v>
                </c:pt>
                <c:pt idx="27">
                  <c:v>_x0007_Belgium</c:v>
                </c:pt>
                <c:pt idx="28">
                  <c:v>_x0007_Finland</c:v>
                </c:pt>
                <c:pt idx="29">
                  <c:v>_x0007_Iceland</c:v>
                </c:pt>
                <c:pt idx="30">
                  <c:v>_x0006_Sweden</c:v>
                </c:pt>
                <c:pt idx="31">
                  <c:v>_x0007_Denmark</c:v>
                </c:pt>
              </c:strCache>
            </c:strRef>
          </c:cat>
          <c:val>
            <c:numRef>
              <c:f>[2]Sheet1!$D$8:$D$39</c:f>
              <c:numCache>
                <c:formatCode>General</c:formatCode>
                <c:ptCount val="32"/>
                <c:pt idx="0">
                  <c:v>5.4</c:v>
                </c:pt>
                <c:pt idx="1">
                  <c:v>5.5</c:v>
                </c:pt>
                <c:pt idx="2">
                  <c:v>6.0</c:v>
                </c:pt>
                <c:pt idx="3">
                  <c:v>6.6</c:v>
                </c:pt>
                <c:pt idx="4">
                  <c:v>6.9</c:v>
                </c:pt>
                <c:pt idx="5">
                  <c:v>7.0</c:v>
                </c:pt>
                <c:pt idx="6">
                  <c:v>7.3</c:v>
                </c:pt>
                <c:pt idx="7">
                  <c:v>7.3</c:v>
                </c:pt>
                <c:pt idx="8">
                  <c:v>7.4</c:v>
                </c:pt>
                <c:pt idx="9">
                  <c:v>7.9</c:v>
                </c:pt>
                <c:pt idx="10">
                  <c:v>7.9</c:v>
                </c:pt>
                <c:pt idx="11">
                  <c:v>9.4</c:v>
                </c:pt>
                <c:pt idx="12">
                  <c:v>9.7</c:v>
                </c:pt>
                <c:pt idx="13">
                  <c:v>10.1</c:v>
                </c:pt>
                <c:pt idx="14">
                  <c:v>10.8</c:v>
                </c:pt>
                <c:pt idx="15">
                  <c:v>10.9</c:v>
                </c:pt>
                <c:pt idx="16">
                  <c:v>11.6</c:v>
                </c:pt>
                <c:pt idx="17">
                  <c:v>12.3</c:v>
                </c:pt>
                <c:pt idx="18">
                  <c:v>12.6</c:v>
                </c:pt>
                <c:pt idx="19">
                  <c:v>13.0</c:v>
                </c:pt>
                <c:pt idx="20">
                  <c:v>13.9</c:v>
                </c:pt>
                <c:pt idx="21">
                  <c:v>14.1</c:v>
                </c:pt>
                <c:pt idx="22">
                  <c:v>14.4</c:v>
                </c:pt>
                <c:pt idx="23">
                  <c:v>14.6</c:v>
                </c:pt>
                <c:pt idx="24">
                  <c:v>14.8</c:v>
                </c:pt>
                <c:pt idx="25">
                  <c:v>15.2</c:v>
                </c:pt>
                <c:pt idx="26">
                  <c:v>16.3</c:v>
                </c:pt>
                <c:pt idx="27">
                  <c:v>16.6</c:v>
                </c:pt>
                <c:pt idx="28">
                  <c:v>16.6</c:v>
                </c:pt>
                <c:pt idx="29">
                  <c:v>17.8</c:v>
                </c:pt>
                <c:pt idx="30">
                  <c:v>18.4</c:v>
                </c:pt>
                <c:pt idx="31">
                  <c:v>30.3</c:v>
                </c:pt>
              </c:numCache>
            </c:numRef>
          </c:val>
        </c:ser>
        <c:dLbls>
          <c:showLegendKey val="0"/>
          <c:showVal val="0"/>
          <c:showCatName val="0"/>
          <c:showSerName val="0"/>
          <c:showPercent val="0"/>
          <c:showBubbleSize val="0"/>
        </c:dLbls>
        <c:gapWidth val="150"/>
        <c:axId val="-2116836200"/>
        <c:axId val="2138410488"/>
      </c:barChart>
      <c:catAx>
        <c:axId val="-2116836200"/>
        <c:scaling>
          <c:orientation val="minMax"/>
        </c:scaling>
        <c:delete val="0"/>
        <c:axPos val="l"/>
        <c:majorTickMark val="out"/>
        <c:minorTickMark val="none"/>
        <c:tickLblPos val="nextTo"/>
        <c:crossAx val="2138410488"/>
        <c:crosses val="autoZero"/>
        <c:auto val="1"/>
        <c:lblAlgn val="ctr"/>
        <c:lblOffset val="100"/>
        <c:noMultiLvlLbl val="0"/>
      </c:catAx>
      <c:valAx>
        <c:axId val="2138410488"/>
        <c:scaling>
          <c:orientation val="minMax"/>
        </c:scaling>
        <c:delete val="0"/>
        <c:axPos val="b"/>
        <c:majorGridlines/>
        <c:numFmt formatCode="General" sourceLinked="1"/>
        <c:majorTickMark val="out"/>
        <c:minorTickMark val="none"/>
        <c:tickLblPos val="nextTo"/>
        <c:crossAx val="-2116836200"/>
        <c:crosses val="autoZero"/>
        <c:crossBetween val="between"/>
      </c:valAx>
    </c:plotArea>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overlay val="0"/>
    </c:title>
    <c:autoTitleDeleted val="0"/>
    <c:plotArea>
      <c:layout/>
      <c:barChart>
        <c:barDir val="bar"/>
        <c:grouping val="clustered"/>
        <c:varyColors val="0"/>
        <c:ser>
          <c:idx val="0"/>
          <c:order val="0"/>
          <c:tx>
            <c:v>PDV kao % BDP-a</c:v>
          </c:tx>
          <c:spPr>
            <a:solidFill>
              <a:srgbClr val="A84B62"/>
            </a:solidFill>
          </c:spPr>
          <c:invertIfNegative val="0"/>
          <c:cat>
            <c:strRef>
              <c:f>[3]Sheet1!$B$7:$B$38</c:f>
              <c:strCache>
                <c:ptCount val="32"/>
                <c:pt idx="0">
                  <c:v>_x000b_Switzerland</c:v>
                </c:pt>
                <c:pt idx="1">
                  <c:v>_x0007_Ireland</c:v>
                </c:pt>
                <c:pt idx="2">
                  <c:v>_x0005_Italy</c:v>
                </c:pt>
                <c:pt idx="3">
                  <c:v>_x0005_Spain</c:v>
                </c:pt>
                <c:pt idx="4">
                  <c:v>_x000b_Netherlands</c:v>
                </c:pt>
                <c:pt idx="5">
                  <c:v>_x0007_Belgium</c:v>
                </c:pt>
                <c:pt idx="6">
                  <c:v>
Luxembourg</c:v>
                </c:pt>
                <c:pt idx="7">
                  <c:v>_x0006_France</c:v>
                </c:pt>
                <c:pt idx="8">
                  <c:v>_x0008_Slovakia</c:v>
                </c:pt>
                <c:pt idx="9">
                  <c:v>_x000e_United Kingdom</c:v>
                </c:pt>
                <c:pt idx="10">
                  <c:v>_x000f_European Union </c:v>
                </c:pt>
                <c:pt idx="11">
                  <c:v>_x0008_Germany </c:v>
                </c:pt>
                <c:pt idx="12">
                  <c:v>_x0006_Poland</c:v>
                </c:pt>
                <c:pt idx="13">
                  <c:v>_x000e_Czech Republic</c:v>
                </c:pt>
                <c:pt idx="14">
                  <c:v>_x0006_Greece</c:v>
                </c:pt>
                <c:pt idx="15">
                  <c:v>_x0006_Latvia</c:v>
                </c:pt>
                <c:pt idx="16">
                  <c:v>	Lithuania</c:v>
                </c:pt>
                <c:pt idx="17">
                  <c:v>_x0007_Austria</c:v>
                </c:pt>
                <c:pt idx="18">
                  <c:v>_x0005_Malta</c:v>
                </c:pt>
                <c:pt idx="19">
                  <c:v>_x0007_Romania</c:v>
                </c:pt>
                <c:pt idx="20">
                  <c:v>_x0006_Norway</c:v>
                </c:pt>
                <c:pt idx="21">
                  <c:v>_x0008_Slovenia</c:v>
                </c:pt>
                <c:pt idx="22">
                  <c:v>_x0007_Iceland</c:v>
                </c:pt>
                <c:pt idx="23">
                  <c:v>_x0006_Cyprus</c:v>
                </c:pt>
                <c:pt idx="24">
                  <c:v>_x0008_Portugal</c:v>
                </c:pt>
                <c:pt idx="25">
                  <c:v>_x0008_Bulgaria</c:v>
                </c:pt>
                <c:pt idx="26">
                  <c:v>_x0007_Finland</c:v>
                </c:pt>
                <c:pt idx="27">
                  <c:v>_x0006_Sweden</c:v>
                </c:pt>
                <c:pt idx="28">
                  <c:v>_x0007_Estonia</c:v>
                </c:pt>
                <c:pt idx="29">
                  <c:v>_x0007_Denmark</c:v>
                </c:pt>
                <c:pt idx="30">
                  <c:v>_x0007_Hungary</c:v>
                </c:pt>
                <c:pt idx="31">
                  <c:v>_x0007_Croatia</c:v>
                </c:pt>
              </c:strCache>
            </c:strRef>
          </c:cat>
          <c:val>
            <c:numRef>
              <c:f>[3]Sheet1!$L$7:$L$38</c:f>
              <c:numCache>
                <c:formatCode>General</c:formatCode>
                <c:ptCount val="32"/>
                <c:pt idx="0">
                  <c:v>3.5</c:v>
                </c:pt>
                <c:pt idx="1">
                  <c:v>4.7</c:v>
                </c:pt>
                <c:pt idx="2">
                  <c:v>6.2</c:v>
                </c:pt>
                <c:pt idx="3">
                  <c:v>6.5</c:v>
                </c:pt>
                <c:pt idx="4">
                  <c:v>6.6</c:v>
                </c:pt>
                <c:pt idx="5">
                  <c:v>6.7</c:v>
                </c:pt>
                <c:pt idx="6">
                  <c:v>6.8</c:v>
                </c:pt>
                <c:pt idx="7">
                  <c:v>6.9</c:v>
                </c:pt>
                <c:pt idx="8">
                  <c:v>6.9</c:v>
                </c:pt>
                <c:pt idx="9">
                  <c:v>6.9</c:v>
                </c:pt>
                <c:pt idx="10">
                  <c:v>7.0</c:v>
                </c:pt>
                <c:pt idx="11">
                  <c:v>7.0</c:v>
                </c:pt>
                <c:pt idx="12">
                  <c:v>7.0</c:v>
                </c:pt>
                <c:pt idx="13">
                  <c:v>7.3</c:v>
                </c:pt>
                <c:pt idx="14">
                  <c:v>7.3</c:v>
                </c:pt>
                <c:pt idx="15">
                  <c:v>7.7</c:v>
                </c:pt>
                <c:pt idx="16">
                  <c:v>7.7</c:v>
                </c:pt>
                <c:pt idx="17">
                  <c:v>7.7</c:v>
                </c:pt>
                <c:pt idx="18">
                  <c:v>7.8</c:v>
                </c:pt>
                <c:pt idx="19">
                  <c:v>8.1</c:v>
                </c:pt>
                <c:pt idx="20">
                  <c:v>8.2</c:v>
                </c:pt>
                <c:pt idx="21">
                  <c:v>8.3</c:v>
                </c:pt>
                <c:pt idx="22">
                  <c:v>8.3</c:v>
                </c:pt>
                <c:pt idx="23">
                  <c:v>8.6</c:v>
                </c:pt>
                <c:pt idx="24">
                  <c:v>8.6</c:v>
                </c:pt>
                <c:pt idx="25">
                  <c:v>9.0</c:v>
                </c:pt>
                <c:pt idx="26">
                  <c:v>9.1</c:v>
                </c:pt>
                <c:pt idx="27">
                  <c:v>9.1</c:v>
                </c:pt>
                <c:pt idx="28">
                  <c:v>9.2</c:v>
                </c:pt>
                <c:pt idx="29">
                  <c:v>9.6</c:v>
                </c:pt>
                <c:pt idx="30">
                  <c:v>9.7</c:v>
                </c:pt>
                <c:pt idx="31">
                  <c:v>13.0</c:v>
                </c:pt>
              </c:numCache>
            </c:numRef>
          </c:val>
        </c:ser>
        <c:dLbls>
          <c:showLegendKey val="0"/>
          <c:showVal val="0"/>
          <c:showCatName val="0"/>
          <c:showSerName val="0"/>
          <c:showPercent val="0"/>
          <c:showBubbleSize val="0"/>
        </c:dLbls>
        <c:gapWidth val="150"/>
        <c:axId val="-2128932696"/>
        <c:axId val="-2128947912"/>
      </c:barChart>
      <c:catAx>
        <c:axId val="-2128932696"/>
        <c:scaling>
          <c:orientation val="minMax"/>
        </c:scaling>
        <c:delete val="0"/>
        <c:axPos val="l"/>
        <c:majorTickMark val="out"/>
        <c:minorTickMark val="none"/>
        <c:tickLblPos val="nextTo"/>
        <c:crossAx val="-2128947912"/>
        <c:crosses val="autoZero"/>
        <c:auto val="1"/>
        <c:lblAlgn val="ctr"/>
        <c:lblOffset val="100"/>
        <c:noMultiLvlLbl val="0"/>
      </c:catAx>
      <c:valAx>
        <c:axId val="-2128947912"/>
        <c:scaling>
          <c:orientation val="minMax"/>
        </c:scaling>
        <c:delete val="0"/>
        <c:axPos val="b"/>
        <c:majorGridlines/>
        <c:numFmt formatCode="General" sourceLinked="1"/>
        <c:majorTickMark val="out"/>
        <c:minorTickMark val="none"/>
        <c:tickLblPos val="nextTo"/>
        <c:crossAx val="-2128932696"/>
        <c:crosses val="autoZero"/>
        <c:crossBetween val="between"/>
      </c:valAx>
    </c:plotArea>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774700</xdr:colOff>
      <xdr:row>5</xdr:row>
      <xdr:rowOff>25400</xdr:rowOff>
    </xdr:from>
    <xdr:to>
      <xdr:col>12</xdr:col>
      <xdr:colOff>152400</xdr:colOff>
      <xdr:row>39</xdr:row>
      <xdr:rowOff>127000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469900</xdr:colOff>
      <xdr:row>6</xdr:row>
      <xdr:rowOff>152400</xdr:rowOff>
    </xdr:from>
    <xdr:to>
      <xdr:col>11</xdr:col>
      <xdr:colOff>317500</xdr:colOff>
      <xdr:row>39</xdr:row>
      <xdr:rowOff>63500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1041400</xdr:colOff>
      <xdr:row>40</xdr:row>
      <xdr:rowOff>63500</xdr:rowOff>
    </xdr:from>
    <xdr:to>
      <xdr:col>9</xdr:col>
      <xdr:colOff>254000</xdr:colOff>
      <xdr:row>76</xdr:row>
      <xdr:rowOff>63500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 displayName="Table1" ref="B5:C25" totalsRowShown="0" headerRowDxfId="272">
  <autoFilter ref="B5:C25"/>
  <tableColumns count="2">
    <tableColumn id="1" name=" " dataDxfId="271"/>
    <tableColumn id="2" name="Indikator" dataDxfId="270"/>
  </tableColumns>
  <tableStyleInfo name="02. Socijalna zastita" showFirstColumn="0" showLastColumn="0" showRowStripes="1" showColumnStripes="0"/>
</table>
</file>

<file path=xl/tables/table10.xml><?xml version="1.0" encoding="utf-8"?>
<table xmlns="http://schemas.openxmlformats.org/spreadsheetml/2006/main" id="78" name="Table179" displayName="Table179" ref="B7:D39" totalsRowShown="0" headerRowDxfId="169">
  <autoFilter ref="B7:D39"/>
  <tableColumns count="3">
    <tableColumn id="1" name="Država" dataDxfId="168"/>
    <tableColumn id="2" name="2006" dataDxfId="167"/>
    <tableColumn id="3" name="2015" dataDxfId="166"/>
  </tableColumns>
  <tableStyleInfo name="02. Socijalna zastita" showFirstColumn="0" showLastColumn="0" showRowStripes="1" showColumnStripes="0"/>
</table>
</file>

<file path=xl/tables/table11.xml><?xml version="1.0" encoding="utf-8"?>
<table xmlns="http://schemas.openxmlformats.org/spreadsheetml/2006/main" id="75" name="Table176" displayName="Table176" ref="B6:L38" totalsRowShown="0" headerRowDxfId="165" dataDxfId="164">
  <autoFilter ref="B6:L38"/>
  <tableColumns count="11">
    <tableColumn id="1" name="Država" dataDxfId="163"/>
    <tableColumn id="2" name="2006" dataDxfId="162"/>
    <tableColumn id="3" name="2007" dataDxfId="161"/>
    <tableColumn id="4" name="2008" dataDxfId="160"/>
    <tableColumn id="5" name="2009" dataDxfId="159"/>
    <tableColumn id="6" name="2010" dataDxfId="158"/>
    <tableColumn id="7" name="2011" dataDxfId="157"/>
    <tableColumn id="8" name="2012" dataDxfId="156"/>
    <tableColumn id="9" name="2013" dataDxfId="155"/>
    <tableColumn id="10" name="2014" dataDxfId="154"/>
    <tableColumn id="11" name="2015" dataDxfId="153"/>
  </tableColumns>
  <tableStyleInfo name="02. Socijalna zastita" showFirstColumn="0" showLastColumn="0" showRowStripes="1" showColumnStripes="0"/>
</table>
</file>

<file path=xl/tables/table12.xml><?xml version="1.0" encoding="utf-8"?>
<table xmlns="http://schemas.openxmlformats.org/spreadsheetml/2006/main" id="68" name="Table169" displayName="Table169" ref="B6:O9" totalsRowShown="0" headerRowDxfId="152">
  <autoFilter ref="B6:O9"/>
  <tableColumns count="14">
    <tableColumn id="1" name="mjera" dataDxfId="151"/>
    <tableColumn id="2" name="2002."/>
    <tableColumn id="3" name="2003."/>
    <tableColumn id="4" name="2004."/>
    <tableColumn id="5" name="2005."/>
    <tableColumn id="6" name="2006."/>
    <tableColumn id="7" name="2007."/>
    <tableColumn id="8" name="2008."/>
    <tableColumn id="9" name="2009."/>
    <tableColumn id="10" name="2010."/>
    <tableColumn id="11" name="2011."/>
    <tableColumn id="12" name="2012."/>
    <tableColumn id="13" name="2013."/>
    <tableColumn id="14" name="2014."/>
  </tableColumns>
  <tableStyleInfo name="02. Socijalna zastita" showFirstColumn="0" showLastColumn="0" showRowStripes="1" showColumnStripes="0"/>
</table>
</file>

<file path=xl/tables/table13.xml><?xml version="1.0" encoding="utf-8"?>
<table xmlns="http://schemas.openxmlformats.org/spreadsheetml/2006/main" id="69" name="Table270" displayName="Table270" ref="B16:M22" totalsRowShown="0" headerRowDxfId="150" dataDxfId="149">
  <autoFilter ref="B16:M22"/>
  <tableColumns count="12">
    <tableColumn id="1" name="mjera" dataDxfId="148"/>
    <tableColumn id="2" name="2002." dataDxfId="147"/>
    <tableColumn id="3" name="2003." dataDxfId="146"/>
    <tableColumn id="4" name="2004." dataDxfId="145"/>
    <tableColumn id="5" name="2005." dataDxfId="144"/>
    <tableColumn id="6" name="2006." dataDxfId="143"/>
    <tableColumn id="7" name="2007." dataDxfId="142"/>
    <tableColumn id="8" name="2008." dataDxfId="141"/>
    <tableColumn id="9" name="2009." dataDxfId="140"/>
    <tableColumn id="10" name="2010." dataDxfId="139"/>
    <tableColumn id="11" name="2011." dataDxfId="138"/>
    <tableColumn id="12" name="2012." dataDxfId="137"/>
  </tableColumns>
  <tableStyleInfo name="02. Socijalna zastita" showFirstColumn="0" showLastColumn="0" showRowStripes="1" showColumnStripes="0"/>
</table>
</file>

<file path=xl/tables/table14.xml><?xml version="1.0" encoding="utf-8"?>
<table xmlns="http://schemas.openxmlformats.org/spreadsheetml/2006/main" id="70" name="Table3" displayName="Table3" ref="A28:O49" totalsRowShown="0" headerRowDxfId="136" dataDxfId="135">
  <autoFilter ref="A28:O49"/>
  <tableColumns count="15">
    <tableColumn id="1" name="R.br." dataDxfId="134"/>
    <tableColumn id="2" name="Zemlja" dataDxfId="133"/>
    <tableColumn id="3" name="2002." dataDxfId="132"/>
    <tableColumn id="4" name="2003." dataDxfId="131"/>
    <tableColumn id="5" name="2004." dataDxfId="130"/>
    <tableColumn id="6" name="2005." dataDxfId="129"/>
    <tableColumn id="7" name="2006." dataDxfId="128"/>
    <tableColumn id="8" name="2007." dataDxfId="127"/>
    <tableColumn id="9" name="2008." dataDxfId="126"/>
    <tableColumn id="10" name="2009." dataDxfId="125"/>
    <tableColumn id="11" name="2010." dataDxfId="124"/>
    <tableColumn id="12" name="2011." dataDxfId="123"/>
    <tableColumn id="13" name="2012." dataDxfId="122"/>
    <tableColumn id="14" name="2013." dataDxfId="121"/>
    <tableColumn id="15" name="2014." dataDxfId="120"/>
  </tableColumns>
  <tableStyleInfo name="02. Socijalna zastita" showFirstColumn="0" showLastColumn="0" showRowStripes="1" showColumnStripes="0"/>
</table>
</file>

<file path=xl/tables/table15.xml><?xml version="1.0" encoding="utf-8"?>
<table xmlns="http://schemas.openxmlformats.org/spreadsheetml/2006/main" id="63" name="Table164" displayName="Table164" ref="C6:P11" totalsRowShown="0" headerRowDxfId="119" dataDxfId="118">
  <autoFilter ref="C6:P11"/>
  <tableColumns count="14">
    <tableColumn id="1" name="mjera" dataDxfId="117"/>
    <tableColumn id="2" name="2002." dataDxfId="116"/>
    <tableColumn id="3" name="2003." dataDxfId="115"/>
    <tableColumn id="4" name="2004." dataDxfId="114"/>
    <tableColumn id="5" name="2005." dataDxfId="113"/>
    <tableColumn id="6" name="2006." dataDxfId="112"/>
    <tableColumn id="7" name="2007." dataDxfId="111"/>
    <tableColumn id="8" name="2008." dataDxfId="110"/>
    <tableColumn id="9" name="2009." dataDxfId="109"/>
    <tableColumn id="10" name="2010." dataDxfId="108"/>
    <tableColumn id="11" name="2011." dataDxfId="107"/>
    <tableColumn id="12" name="2012." dataDxfId="106"/>
    <tableColumn id="13" name="2013." dataDxfId="105"/>
    <tableColumn id="14" name="2014." dataDxfId="104"/>
  </tableColumns>
  <tableStyleInfo name="02. Socijalna zastita" showFirstColumn="0" showLastColumn="0" showRowStripes="1" showColumnStripes="0"/>
</table>
</file>

<file path=xl/tables/table16.xml><?xml version="1.0" encoding="utf-8"?>
<table xmlns="http://schemas.openxmlformats.org/spreadsheetml/2006/main" id="60" name="Table161" displayName="Table161" ref="B6:M15" totalsRowShown="0" headerRowDxfId="103" dataDxfId="102">
  <autoFilter ref="B6:M15"/>
  <tableColumns count="12">
    <tableColumn id="1" name="mjera" dataDxfId="101"/>
    <tableColumn id="2" name="2002." dataDxfId="100"/>
    <tableColumn id="3" name="2003." dataDxfId="99"/>
    <tableColumn id="4" name="2004." dataDxfId="98"/>
    <tableColumn id="5" name="2005." dataDxfId="97"/>
    <tableColumn id="6" name="2006." dataDxfId="96"/>
    <tableColumn id="7" name="2007." dataDxfId="95"/>
    <tableColumn id="8" name="2008." dataDxfId="94"/>
    <tableColumn id="9" name="2009." dataDxfId="93"/>
    <tableColumn id="10" name="2010." dataDxfId="92"/>
    <tableColumn id="11" name="2011." dataDxfId="91"/>
    <tableColumn id="12" name="2012." dataDxfId="90"/>
  </tableColumns>
  <tableStyleInfo name="02. Socijalna zastita" showFirstColumn="0" showLastColumn="0" showRowStripes="1" showColumnStripes="0"/>
</table>
</file>

<file path=xl/tables/table17.xml><?xml version="1.0" encoding="utf-8"?>
<table xmlns="http://schemas.openxmlformats.org/spreadsheetml/2006/main" id="55" name="Table156" displayName="Table156" ref="B6:O9" totalsRowShown="0" headerRowDxfId="89">
  <autoFilter ref="B6:O9"/>
  <tableColumns count="14">
    <tableColumn id="1" name="mjera" dataDxfId="88"/>
    <tableColumn id="2" name="2002."/>
    <tableColumn id="3" name="2003."/>
    <tableColumn id="4" name="2004."/>
    <tableColumn id="5" name="2005."/>
    <tableColumn id="6" name="2006."/>
    <tableColumn id="7" name="2007."/>
    <tableColumn id="8" name="2008."/>
    <tableColumn id="9" name="2009."/>
    <tableColumn id="10" name="2010."/>
    <tableColumn id="11" name="2011."/>
    <tableColumn id="12" name="2012."/>
    <tableColumn id="13" name="2013."/>
    <tableColumn id="14" name="2014."/>
  </tableColumns>
  <tableStyleInfo name="02. Socijalna zastita" showFirstColumn="0" showLastColumn="0" showRowStripes="1" showColumnStripes="0"/>
</table>
</file>

<file path=xl/tables/table18.xml><?xml version="1.0" encoding="utf-8"?>
<table xmlns="http://schemas.openxmlformats.org/spreadsheetml/2006/main" id="56" name="Table257" displayName="Table257" ref="A17:O38" totalsRowShown="0" headerRowDxfId="87" dataDxfId="86">
  <autoFilter ref="A17:O38"/>
  <tableColumns count="15">
    <tableColumn id="1" name="R.br." dataDxfId="85"/>
    <tableColumn id="2" name="Zemlja" dataDxfId="84"/>
    <tableColumn id="3" name="2002." dataDxfId="83"/>
    <tableColumn id="4" name="2003." dataDxfId="82"/>
    <tableColumn id="5" name="2004." dataDxfId="81"/>
    <tableColumn id="6" name="2005." dataDxfId="80"/>
    <tableColumn id="7" name="2006." dataDxfId="79"/>
    <tableColumn id="8" name="2007." dataDxfId="78"/>
    <tableColumn id="9" name="2008." dataDxfId="77"/>
    <tableColumn id="10" name="2009." dataDxfId="76"/>
    <tableColumn id="11" name="2010." dataDxfId="75"/>
    <tableColumn id="12" name="2011." dataDxfId="74"/>
    <tableColumn id="13" name="2012." dataDxfId="73"/>
    <tableColumn id="14" name="2013." dataDxfId="72"/>
    <tableColumn id="15" name="2014." dataDxfId="71"/>
  </tableColumns>
  <tableStyleInfo name="02. Socijalna zastita" showFirstColumn="0" showLastColumn="0" showRowStripes="1" showColumnStripes="0"/>
</table>
</file>

<file path=xl/tables/table19.xml><?xml version="1.0" encoding="utf-8"?>
<table xmlns="http://schemas.openxmlformats.org/spreadsheetml/2006/main" id="49" name="Table150" displayName="Table150" ref="B6:O9" totalsRowShown="0" headerRowDxfId="70">
  <autoFilter ref="B6:O9"/>
  <tableColumns count="14">
    <tableColumn id="1" name="mjera" dataDxfId="69"/>
    <tableColumn id="2" name="2002."/>
    <tableColumn id="3" name="2003."/>
    <tableColumn id="4" name="2004."/>
    <tableColumn id="5" name="2005."/>
    <tableColumn id="6" name="2006."/>
    <tableColumn id="7" name="2007."/>
    <tableColumn id="8" name="2008."/>
    <tableColumn id="9" name="2009."/>
    <tableColumn id="10" name="2010."/>
    <tableColumn id="11" name="2011."/>
    <tableColumn id="12" name="2012."/>
    <tableColumn id="13" name="2013."/>
    <tableColumn id="14" name="2014."/>
  </tableColumns>
  <tableStyleInfo name="02. Socijalna zastita" showFirstColumn="0" showLastColumn="0" showRowStripes="1" showColumnStripes="0"/>
</table>
</file>

<file path=xl/tables/table2.xml><?xml version="1.0" encoding="utf-8"?>
<table xmlns="http://schemas.openxmlformats.org/spreadsheetml/2006/main" id="102" name="Table1103" displayName="Table1103" ref="B6:P35" totalsRowShown="0" headerRowDxfId="269" dataDxfId="268">
  <autoFilter ref="B6:P35"/>
  <tableColumns count="15">
    <tableColumn id="1" name="R.br." dataDxfId="267"/>
    <tableColumn id="2" name="Zemlja" dataDxfId="266"/>
    <tableColumn id="3" name="2000." dataDxfId="265"/>
    <tableColumn id="4" name="2001." dataDxfId="264"/>
    <tableColumn id="5" name="2002." dataDxfId="263"/>
    <tableColumn id="6" name="2003." dataDxfId="262"/>
    <tableColumn id="7" name="2004." dataDxfId="261"/>
    <tableColumn id="8" name="2005." dataDxfId="260"/>
    <tableColumn id="9" name="2006." dataDxfId="259"/>
    <tableColumn id="10" name="2007." dataDxfId="258"/>
    <tableColumn id="11" name="2008." dataDxfId="257"/>
    <tableColumn id="12" name="2009." dataDxfId="256"/>
    <tableColumn id="13" name="2010." dataDxfId="255"/>
    <tableColumn id="14" name="2011." dataDxfId="254"/>
    <tableColumn id="15" name="2012." dataDxfId="253"/>
  </tableColumns>
  <tableStyleInfo name="02. Socijalna zastita" showFirstColumn="0" showLastColumn="0" showRowStripes="1" showColumnStripes="0"/>
</table>
</file>

<file path=xl/tables/table20.xml><?xml version="1.0" encoding="utf-8"?>
<table xmlns="http://schemas.openxmlformats.org/spreadsheetml/2006/main" id="50" name="Table2" displayName="Table2" ref="A16:O37" totalsRowShown="0" headerRowDxfId="68" dataDxfId="67">
  <autoFilter ref="A16:O37"/>
  <tableColumns count="15">
    <tableColumn id="1" name="R.br." dataDxfId="66"/>
    <tableColumn id="2" name="Zemlja" dataDxfId="65"/>
    <tableColumn id="3" name="2002." dataDxfId="64"/>
    <tableColumn id="4" name="2003." dataDxfId="63"/>
    <tableColumn id="5" name="2004." dataDxfId="62"/>
    <tableColumn id="6" name="2005." dataDxfId="61"/>
    <tableColumn id="7" name="2006." dataDxfId="60"/>
    <tableColumn id="8" name="2007." dataDxfId="59"/>
    <tableColumn id="9" name="2008." dataDxfId="58"/>
    <tableColumn id="10" name="2009." dataDxfId="57"/>
    <tableColumn id="11" name="2010." dataDxfId="56"/>
    <tableColumn id="12" name="2011." dataDxfId="55"/>
    <tableColumn id="13" name="2012." dataDxfId="54"/>
    <tableColumn id="14" name="2013." dataDxfId="53"/>
    <tableColumn id="15" name="2014." dataDxfId="52"/>
  </tableColumns>
  <tableStyleInfo name="02. Socijalna zastita" showFirstColumn="0" showLastColumn="0" showRowStripes="1" showColumnStripes="0"/>
</table>
</file>

<file path=xl/tables/table21.xml><?xml version="1.0" encoding="utf-8"?>
<table xmlns="http://schemas.openxmlformats.org/spreadsheetml/2006/main" id="45" name="Table146" displayName="Table146" ref="B6:O15" totalsRowShown="0" headerRowDxfId="51" dataDxfId="50">
  <autoFilter ref="B6:O15"/>
  <tableColumns count="14">
    <tableColumn id="1" name="mjera" dataDxfId="49"/>
    <tableColumn id="2" name="2002." dataDxfId="48"/>
    <tableColumn id="3" name="2003." dataDxfId="47"/>
    <tableColumn id="4" name="2004." dataDxfId="46"/>
    <tableColumn id="5" name="2005." dataDxfId="45"/>
    <tableColumn id="6" name="2006." dataDxfId="44"/>
    <tableColumn id="7" name="2007." dataDxfId="43"/>
    <tableColumn id="8" name="2008." dataDxfId="42"/>
    <tableColumn id="9" name="2009." dataDxfId="41"/>
    <tableColumn id="10" name="2010." dataDxfId="40"/>
    <tableColumn id="11" name="2011." dataDxfId="39"/>
    <tableColumn id="12" name="2012." dataDxfId="38"/>
    <tableColumn id="13" name="2013." dataDxfId="37"/>
    <tableColumn id="14" name="2014." dataDxfId="36"/>
  </tableColumns>
  <tableStyleInfo name="02. Socijalna zastita" showFirstColumn="0" showLastColumn="0" showRowStripes="1" showColumnStripes="0"/>
</table>
</file>

<file path=xl/tables/table22.xml><?xml version="1.0" encoding="utf-8"?>
<table xmlns="http://schemas.openxmlformats.org/spreadsheetml/2006/main" id="42" name="Table143" displayName="Table143" ref="B6:L13" totalsRowShown="0" headerRowDxfId="35" dataDxfId="34">
  <autoFilter ref="B6:L13"/>
  <tableColumns count="11">
    <tableColumn id="1" name=" " dataDxfId="33"/>
    <tableColumn id="2" name="2004." dataDxfId="32"/>
    <tableColumn id="3" name="2005." dataDxfId="31"/>
    <tableColumn id="4" name="2006." dataDxfId="30"/>
    <tableColumn id="5" name="2007." dataDxfId="29"/>
    <tableColumn id="6" name="2008." dataDxfId="28"/>
    <tableColumn id="7" name="2009." dataDxfId="27"/>
    <tableColumn id="8" name="2010." dataDxfId="26"/>
    <tableColumn id="9" name="2011." dataDxfId="25"/>
    <tableColumn id="10" name="2012." dataDxfId="24"/>
    <tableColumn id="11" name="2013." dataDxfId="23"/>
  </tableColumns>
  <tableStyleInfo name="02. Socijalna zastita" showFirstColumn="0" showLastColumn="0" showRowStripes="1" showColumnStripes="0"/>
</table>
</file>

<file path=xl/tables/table23.xml><?xml version="1.0" encoding="utf-8"?>
<table xmlns="http://schemas.openxmlformats.org/spreadsheetml/2006/main" id="39" name="Table140" displayName="Table140" ref="B6:V36" totalsRowShown="0" headerRowDxfId="22" dataDxfId="21">
  <autoFilter ref="B6:V36"/>
  <tableColumns count="21">
    <tableColumn id="1" name="Country " dataDxfId="20"/>
    <tableColumn id="2" name="Basic Allowance" dataDxfId="19"/>
    <tableColumn id="3" name="Rate schedule " dataDxfId="18"/>
    <tableColumn id="4" name="Regional surcharges" dataDxfId="17"/>
    <tableColumn id="5" name="Top PIT rate " dataDxfId="16"/>
    <tableColumn id="6" name="Owner occupied dwelling" dataDxfId="15"/>
    <tableColumn id="7" name="Income from renting movable property" dataDxfId="14"/>
    <tableColumn id="8" name="Income from renting immovable property" dataDxfId="13"/>
    <tableColumn id="9" name="Capital gains (immovable property)" dataDxfId="12"/>
    <tableColumn id="10" name="Capital gains (movable property)" dataDxfId="11"/>
    <tableColumn id="11" name="Dividends" dataDxfId="10"/>
    <tableColumn id="12" name="Interests on deposits and special savings accounts" dataDxfId="9"/>
    <tableColumn id="13" name="Interests on corporate and government bonds" dataDxfId="8"/>
    <tableColumn id="14" name="Corporate income" dataDxfId="7"/>
    <tableColumn id="15" name="Top CIT" dataDxfId="6"/>
    <tableColumn id="16" name="Employers contributions" dataDxfId="5"/>
    <tableColumn id="17" name="Employees contributions" dataDxfId="4"/>
    <tableColumn id="18" name="Inheritance and gift tax" dataDxfId="3"/>
    <tableColumn id="19" name="Real estate tax" dataDxfId="2"/>
    <tableColumn id="20" name="tax discount for primary dwelling" dataDxfId="1"/>
    <tableColumn id="21" name="net wealth tax" dataDxfId="0"/>
  </tableColumns>
  <tableStyleInfo name="02. Socijalna zastita" showFirstColumn="0" showLastColumn="0" showRowStripes="1" showColumnStripes="0"/>
</table>
</file>

<file path=xl/tables/table3.xml><?xml version="1.0" encoding="utf-8"?>
<table xmlns="http://schemas.openxmlformats.org/spreadsheetml/2006/main" id="100" name="Table1101" displayName="Table1101" ref="B6:J34" totalsRowShown="0" headerRowDxfId="252" dataDxfId="251">
  <autoFilter ref="B6:J34"/>
  <tableColumns count="9">
    <tableColumn id="1" name="R.br." dataDxfId="250"/>
    <tableColumn id="2" name="Zemlja" dataDxfId="249"/>
    <tableColumn id="3" name="Renting immovable property" dataDxfId="248"/>
    <tableColumn id="4" name="Renting movable property" dataDxfId="247"/>
    <tableColumn id="5" name="Capital gains from immovable property" dataDxfId="246"/>
    <tableColumn id="6" name="Capital gains from movable property" dataDxfId="245"/>
    <tableColumn id="7" name="Dividends" dataDxfId="244"/>
    <tableColumn id="8" name="Interest on deposits and savings accounts" dataDxfId="243"/>
    <tableColumn id="9" name="Notes (*)" dataDxfId="242"/>
  </tableColumns>
  <tableStyleInfo name="02. Socijalna zastita" showFirstColumn="0" showLastColumn="0" showRowStripes="1" showColumnStripes="0"/>
</table>
</file>

<file path=xl/tables/table4.xml><?xml version="1.0" encoding="utf-8"?>
<table xmlns="http://schemas.openxmlformats.org/spreadsheetml/2006/main" id="96" name="Table197" displayName="Table197" ref="B6:M35" totalsRowShown="0" headerRowDxfId="241" dataDxfId="240">
  <autoFilter ref="B6:M35"/>
  <tableColumns count="12">
    <tableColumn id="1" name="R.br." dataDxfId="239"/>
    <tableColumn id="2" name="Zemlja" dataDxfId="238"/>
    <tableColumn id="3" name="2006." dataDxfId="237"/>
    <tableColumn id="4" name="2007." dataDxfId="236"/>
    <tableColumn id="5" name="2008." dataDxfId="235"/>
    <tableColumn id="6" name="2009." dataDxfId="234"/>
    <tableColumn id="7" name="2010." dataDxfId="233"/>
    <tableColumn id="8" name="2011." dataDxfId="232"/>
    <tableColumn id="9" name="2012." dataDxfId="231"/>
    <tableColumn id="10" name="2013." dataDxfId="230"/>
    <tableColumn id="11" name="2014." dataDxfId="229"/>
    <tableColumn id="12" name="2015." dataDxfId="228"/>
  </tableColumns>
  <tableStyleInfo name="02. Socijalna zastita" showFirstColumn="0" showLastColumn="0" showRowStripes="1" showColumnStripes="0"/>
</table>
</file>

<file path=xl/tables/table5.xml><?xml version="1.0" encoding="utf-8"?>
<table xmlns="http://schemas.openxmlformats.org/spreadsheetml/2006/main" id="93" name="Table194" displayName="Table194" ref="B6:E36" totalsRowShown="0" headerRowDxfId="227" dataDxfId="226">
  <autoFilter ref="B6:E36"/>
  <sortState ref="B7:E36">
    <sortCondition ref="C6:C36"/>
  </sortState>
  <tableColumns count="4">
    <tableColumn id="1" name="Država" dataDxfId="225"/>
    <tableColumn id="2" name="Porezna stopa na dobit" dataDxfId="224"/>
    <tableColumn id="3" name="TOP CIT" dataDxfId="223"/>
    <tableColumn id="4" name="Najviša stopa poreza na dobit" dataDxfId="222"/>
  </tableColumns>
  <tableStyleInfo name="02. Socijalna zastita" showFirstColumn="0" showLastColumn="0" showRowStripes="1" showColumnStripes="0"/>
</table>
</file>

<file path=xl/tables/table6.xml><?xml version="1.0" encoding="utf-8"?>
<table xmlns="http://schemas.openxmlformats.org/spreadsheetml/2006/main" id="88" name="Table189" displayName="Table189" ref="B9:K38" totalsRowShown="0" headerRowDxfId="221" dataDxfId="220">
  <autoFilter ref="B9:K38"/>
  <tableColumns count="10">
    <tableColumn id="1" name="R.br." dataDxfId="219"/>
    <tableColumn id="2" name="Zemlja" dataDxfId="218"/>
    <tableColumn id="3" name="2006." dataDxfId="217"/>
    <tableColumn id="4" name="2007." dataDxfId="216"/>
    <tableColumn id="5" name="2008." dataDxfId="215"/>
    <tableColumn id="6" name="2009." dataDxfId="214"/>
    <tableColumn id="7" name="2010." dataDxfId="213"/>
    <tableColumn id="8" name="2011." dataDxfId="212"/>
    <tableColumn id="9" name="2012." dataDxfId="211"/>
    <tableColumn id="10" name="2013." dataDxfId="210"/>
  </tableColumns>
  <tableStyleInfo name="02. Socijalna zastita" showFirstColumn="0" showLastColumn="0" showRowStripes="1" showColumnStripes="0"/>
</table>
</file>

<file path=xl/tables/table7.xml><?xml version="1.0" encoding="utf-8"?>
<table xmlns="http://schemas.openxmlformats.org/spreadsheetml/2006/main" id="89" name="Table290" displayName="Table290" ref="B43:K72" totalsRowShown="0" headerRowDxfId="209" dataDxfId="208">
  <autoFilter ref="B43:K72"/>
  <tableColumns count="10">
    <tableColumn id="1" name="R.br." dataDxfId="207"/>
    <tableColumn id="2" name="Zemlja" dataDxfId="206"/>
    <tableColumn id="3" name="2006." dataDxfId="205"/>
    <tableColumn id="4" name="2007." dataDxfId="204"/>
    <tableColumn id="5" name="2008." dataDxfId="203"/>
    <tableColumn id="6" name="2009." dataDxfId="202"/>
    <tableColumn id="7" name="2010." dataDxfId="201"/>
    <tableColumn id="8" name="2011." dataDxfId="200"/>
    <tableColumn id="9" name="2012." dataDxfId="199"/>
    <tableColumn id="10" name="2013." dataDxfId="198"/>
  </tableColumns>
  <tableStyleInfo name="02. Socijalna zastita" showFirstColumn="0" showLastColumn="0" showRowStripes="1" showColumnStripes="0"/>
</table>
</file>

<file path=xl/tables/table8.xml><?xml version="1.0" encoding="utf-8"?>
<table xmlns="http://schemas.openxmlformats.org/spreadsheetml/2006/main" id="82" name="Table183" displayName="Table183" ref="B42:M70" totalsRowShown="0" headerRowDxfId="197" dataDxfId="196">
  <autoFilter ref="B42:M70"/>
  <tableColumns count="12">
    <tableColumn id="1" name="R.br." dataDxfId="195"/>
    <tableColumn id="2" name="Zemlja" dataDxfId="194"/>
    <tableColumn id="3" name="2006." dataDxfId="193"/>
    <tableColumn id="4" name="2007." dataDxfId="192"/>
    <tableColumn id="5" name="2008." dataDxfId="191"/>
    <tableColumn id="6" name="2009." dataDxfId="190"/>
    <tableColumn id="7" name="2010." dataDxfId="189"/>
    <tableColumn id="8" name="2011." dataDxfId="188"/>
    <tableColumn id="9" name="2012." dataDxfId="187"/>
    <tableColumn id="10" name="2013." dataDxfId="186"/>
    <tableColumn id="11" name="2014." dataDxfId="185"/>
    <tableColumn id="12" name="2015." dataDxfId="184"/>
  </tableColumns>
  <tableStyleInfo name="02. Socijalna zastita" showFirstColumn="0" showLastColumn="0" showRowStripes="1" showColumnStripes="0"/>
</table>
</file>

<file path=xl/tables/table9.xml><?xml version="1.0" encoding="utf-8"?>
<table xmlns="http://schemas.openxmlformats.org/spreadsheetml/2006/main" id="83" name="Table284" displayName="Table284" ref="B9:M37" totalsRowShown="0" headerRowDxfId="183" dataDxfId="182">
  <autoFilter ref="B9:M37"/>
  <tableColumns count="12">
    <tableColumn id="1" name="R.br." dataDxfId="181"/>
    <tableColumn id="2" name="Zemlja" dataDxfId="180"/>
    <tableColumn id="3" name="2006." dataDxfId="179"/>
    <tableColumn id="4" name="2007." dataDxfId="178"/>
    <tableColumn id="5" name="2008." dataDxfId="177"/>
    <tableColumn id="6" name="2009." dataDxfId="176"/>
    <tableColumn id="7" name="2010." dataDxfId="175"/>
    <tableColumn id="8" name="2011." dataDxfId="174"/>
    <tableColumn id="9" name="2012." dataDxfId="173"/>
    <tableColumn id="10" name="2013." dataDxfId="172"/>
    <tableColumn id="11" name="2014." dataDxfId="171"/>
    <tableColumn id="12" name="2015." dataDxfId="170"/>
  </tableColumns>
  <tableStyleInfo name="02. Socijalna zastita"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12.xml"/><Relationship Id="rId2" Type="http://schemas.openxmlformats.org/officeDocument/2006/relationships/table" Target="../tables/table13.xml"/><Relationship Id="rId3" Type="http://schemas.openxmlformats.org/officeDocument/2006/relationships/table" Target="../tables/table14.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7.xml"/><Relationship Id="rId2" Type="http://schemas.openxmlformats.org/officeDocument/2006/relationships/table" Target="../tables/table18.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9.xml"/><Relationship Id="rId2" Type="http://schemas.openxmlformats.org/officeDocument/2006/relationships/table" Target="../tables/table20.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 Id="rId2" Type="http://schemas.openxmlformats.org/officeDocument/2006/relationships/table" Target="../tables/table7.xml"/></Relationships>
</file>

<file path=xl/worksheets/_rels/sheet7.xml.rels><?xml version="1.0" encoding="UTF-8" standalone="yes"?>
<Relationships xmlns="http://schemas.openxmlformats.org/package/2006/relationships"><Relationship Id="rId1" Type="http://schemas.openxmlformats.org/officeDocument/2006/relationships/table" Target="../tables/table8.xml"/><Relationship Id="rId2" Type="http://schemas.openxmlformats.org/officeDocument/2006/relationships/table" Target="../tables/table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table" Target="../tables/table1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table" Target="../tables/table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tabSelected="1" workbookViewId="0"/>
  </sheetViews>
  <sheetFormatPr baseColWidth="10" defaultColWidth="14.5" defaultRowHeight="15.75" customHeight="1" x14ac:dyDescent="0"/>
  <cols>
    <col min="1" max="1" width="14.5" style="2"/>
    <col min="2" max="2" width="14.5" style="2" customWidth="1"/>
    <col min="3" max="3" width="74.33203125" style="2" bestFit="1" customWidth="1"/>
    <col min="4" max="14" width="14.5" style="2" customWidth="1"/>
    <col min="15" max="16384" width="14.5" style="2"/>
  </cols>
  <sheetData>
    <row r="1" spans="1:14" s="6" customFormat="1" ht="16">
      <c r="A1" s="3"/>
      <c r="B1" s="4" t="s">
        <v>0</v>
      </c>
      <c r="C1" s="5"/>
      <c r="D1" s="5"/>
      <c r="E1" s="5"/>
      <c r="F1" s="5"/>
      <c r="G1" s="5"/>
      <c r="H1" s="5"/>
      <c r="I1" s="5"/>
      <c r="J1" s="5"/>
      <c r="K1" s="5"/>
      <c r="L1" s="5"/>
      <c r="M1" s="5"/>
      <c r="N1" s="5"/>
    </row>
    <row r="2" spans="1:14" s="6" customFormat="1" ht="15.75" customHeight="1">
      <c r="A2" s="3"/>
      <c r="B2" s="7"/>
      <c r="C2" s="5"/>
      <c r="D2" s="5"/>
      <c r="E2" s="5"/>
      <c r="F2" s="5"/>
      <c r="G2" s="5"/>
      <c r="H2" s="5"/>
      <c r="I2" s="5"/>
      <c r="J2" s="5"/>
      <c r="K2" s="5"/>
      <c r="L2" s="5"/>
      <c r="M2" s="5"/>
      <c r="N2" s="5"/>
    </row>
    <row r="3" spans="1:14" s="6" customFormat="1" ht="30">
      <c r="A3" s="3"/>
      <c r="B3" s="8" t="s">
        <v>1</v>
      </c>
      <c r="C3" s="5"/>
      <c r="D3" s="5"/>
      <c r="E3" s="5"/>
      <c r="F3" s="5"/>
      <c r="G3" s="5"/>
      <c r="H3" s="5"/>
      <c r="I3" s="5"/>
      <c r="J3" s="5"/>
      <c r="K3" s="5"/>
      <c r="L3" s="5"/>
      <c r="M3" s="5"/>
      <c r="N3" s="5"/>
    </row>
    <row r="4" spans="1:14" ht="15.75" customHeight="1">
      <c r="B4" s="1"/>
      <c r="C4" s="1"/>
      <c r="D4" s="1"/>
      <c r="E4" s="1"/>
      <c r="F4" s="1"/>
    </row>
    <row r="5" spans="1:14" ht="15.75" customHeight="1">
      <c r="B5" s="1" t="s">
        <v>37</v>
      </c>
      <c r="C5" s="1" t="s">
        <v>2</v>
      </c>
      <c r="D5" s="1"/>
      <c r="E5" s="1"/>
      <c r="F5" s="1"/>
    </row>
    <row r="6" spans="1:14" ht="15.75" customHeight="1">
      <c r="B6" s="9" t="s">
        <v>3</v>
      </c>
      <c r="C6" s="1" t="s">
        <v>4</v>
      </c>
      <c r="D6" s="1"/>
      <c r="E6" s="1"/>
      <c r="F6" s="1"/>
    </row>
    <row r="7" spans="1:14" ht="15.75" customHeight="1">
      <c r="B7" s="9" t="s">
        <v>5</v>
      </c>
      <c r="C7" s="1" t="s">
        <v>4</v>
      </c>
      <c r="D7" s="1"/>
      <c r="E7" s="1"/>
      <c r="F7" s="1"/>
    </row>
    <row r="8" spans="1:14" ht="15.75" customHeight="1">
      <c r="B8" s="9" t="s">
        <v>6</v>
      </c>
      <c r="C8" s="1" t="s">
        <v>7</v>
      </c>
      <c r="D8" s="1"/>
      <c r="E8" s="1"/>
      <c r="F8" s="1"/>
    </row>
    <row r="9" spans="1:14" ht="15.75" customHeight="1">
      <c r="B9" s="9" t="s">
        <v>8</v>
      </c>
      <c r="C9" s="1" t="s">
        <v>9</v>
      </c>
      <c r="D9" s="1"/>
      <c r="E9" s="1"/>
      <c r="F9" s="1"/>
    </row>
    <row r="10" spans="1:14" ht="15.75" customHeight="1">
      <c r="B10" s="9" t="s">
        <v>10</v>
      </c>
      <c r="C10" s="1" t="s">
        <v>11</v>
      </c>
      <c r="D10" s="1"/>
      <c r="E10" s="1"/>
      <c r="F10" s="1"/>
    </row>
    <row r="11" spans="1:14" ht="15.75" customHeight="1">
      <c r="B11" s="9" t="s">
        <v>12</v>
      </c>
      <c r="C11" s="1" t="s">
        <v>13</v>
      </c>
      <c r="D11" s="1"/>
      <c r="E11" s="1"/>
      <c r="F11" s="1"/>
    </row>
    <row r="12" spans="1:14" ht="15.75" customHeight="1">
      <c r="B12" s="9" t="s">
        <v>14</v>
      </c>
      <c r="C12" s="1" t="s">
        <v>15</v>
      </c>
      <c r="D12" s="1"/>
      <c r="E12" s="1"/>
      <c r="F12" s="1"/>
    </row>
    <row r="13" spans="1:14" ht="15.75" customHeight="1">
      <c r="B13" s="9" t="s">
        <v>16</v>
      </c>
      <c r="C13" s="1" t="s">
        <v>17</v>
      </c>
      <c r="D13" s="1"/>
      <c r="E13" s="1"/>
      <c r="F13" s="1"/>
    </row>
    <row r="14" spans="1:14" ht="15.75" customHeight="1">
      <c r="B14" s="9" t="s">
        <v>18</v>
      </c>
      <c r="C14" s="1" t="s">
        <v>19</v>
      </c>
      <c r="D14" s="1"/>
      <c r="E14" s="1"/>
      <c r="F14" s="1"/>
    </row>
    <row r="15" spans="1:14" ht="15.75" customHeight="1">
      <c r="B15" s="9" t="s">
        <v>36</v>
      </c>
      <c r="C15" s="1" t="s">
        <v>20</v>
      </c>
      <c r="D15" s="1"/>
      <c r="E15" s="1"/>
      <c r="F15" s="1"/>
    </row>
    <row r="16" spans="1:14" ht="15.75" customHeight="1">
      <c r="B16" s="9" t="s">
        <v>21</v>
      </c>
      <c r="C16" s="1" t="s">
        <v>22</v>
      </c>
      <c r="D16" s="1"/>
      <c r="E16" s="1"/>
      <c r="F16" s="1"/>
    </row>
    <row r="17" spans="2:6" ht="15.75" customHeight="1">
      <c r="B17" s="9" t="s">
        <v>23</v>
      </c>
      <c r="C17" s="1" t="s">
        <v>24</v>
      </c>
      <c r="D17" s="1"/>
      <c r="E17" s="1"/>
      <c r="F17" s="1"/>
    </row>
    <row r="18" spans="2:6" ht="15.75" customHeight="1">
      <c r="B18" s="9" t="s">
        <v>25</v>
      </c>
      <c r="C18" s="1" t="s">
        <v>26</v>
      </c>
      <c r="D18" s="1"/>
      <c r="E18" s="1"/>
      <c r="F18" s="1"/>
    </row>
    <row r="19" spans="2:6" ht="15.75" customHeight="1">
      <c r="B19" s="9" t="s">
        <v>27</v>
      </c>
      <c r="C19" s="1" t="s">
        <v>28</v>
      </c>
      <c r="D19" s="1"/>
      <c r="E19" s="1"/>
      <c r="F19" s="1"/>
    </row>
    <row r="20" spans="2:6" ht="15.75" customHeight="1">
      <c r="B20" s="9" t="s">
        <v>21</v>
      </c>
      <c r="C20" s="1" t="s">
        <v>29</v>
      </c>
      <c r="D20" s="1"/>
      <c r="E20" s="1"/>
      <c r="F20" s="1"/>
    </row>
    <row r="21" spans="2:6" ht="15.75" customHeight="1">
      <c r="B21" s="9" t="s">
        <v>23</v>
      </c>
      <c r="C21" s="1" t="s">
        <v>30</v>
      </c>
      <c r="D21" s="1"/>
      <c r="E21" s="1"/>
      <c r="F21" s="1"/>
    </row>
    <row r="22" spans="2:6" ht="15.75" customHeight="1">
      <c r="B22" s="9" t="s">
        <v>25</v>
      </c>
      <c r="C22" s="1" t="s">
        <v>31</v>
      </c>
      <c r="D22" s="1"/>
      <c r="E22" s="1"/>
      <c r="F22" s="1"/>
    </row>
    <row r="23" spans="2:6" ht="15.75" customHeight="1">
      <c r="B23" s="9" t="s">
        <v>27</v>
      </c>
      <c r="C23" s="1" t="s">
        <v>28</v>
      </c>
      <c r="D23" s="1"/>
      <c r="E23" s="1"/>
      <c r="F23" s="1"/>
    </row>
    <row r="24" spans="2:6" ht="15.75" customHeight="1">
      <c r="B24" s="9" t="s">
        <v>32</v>
      </c>
      <c r="C24" s="1" t="s">
        <v>33</v>
      </c>
      <c r="D24" s="1"/>
      <c r="E24" s="1"/>
      <c r="F24" s="1"/>
    </row>
    <row r="25" spans="2:6" ht="15.75" customHeight="1">
      <c r="B25" s="9" t="s">
        <v>34</v>
      </c>
      <c r="C25" s="1" t="s">
        <v>35</v>
      </c>
      <c r="D25" s="1"/>
      <c r="E25" s="1"/>
      <c r="F25" s="1"/>
    </row>
    <row r="26" spans="2:6" ht="15.75" customHeight="1">
      <c r="B26" s="1"/>
      <c r="C26" s="1"/>
      <c r="D26" s="1"/>
      <c r="E26" s="1"/>
      <c r="F26" s="1"/>
    </row>
    <row r="27" spans="2:6" ht="15.75" customHeight="1">
      <c r="B27" s="1"/>
      <c r="C27" s="1"/>
      <c r="D27" s="1"/>
      <c r="E27" s="1"/>
      <c r="F27" s="1"/>
    </row>
    <row r="28" spans="2:6" ht="15.75" customHeight="1">
      <c r="B28" s="1"/>
      <c r="C28" s="1"/>
      <c r="D28" s="1"/>
      <c r="E28" s="1"/>
      <c r="F28" s="1"/>
    </row>
    <row r="29" spans="2:6" ht="15.75" customHeight="1">
      <c r="B29" s="1"/>
      <c r="C29" s="1"/>
      <c r="D29" s="1"/>
      <c r="E29" s="1"/>
      <c r="F29" s="1"/>
    </row>
    <row r="30" spans="2:6" ht="15.75" customHeight="1">
      <c r="B30" s="1"/>
      <c r="C30" s="1"/>
      <c r="D30" s="1"/>
      <c r="E30" s="1"/>
      <c r="F30" s="1"/>
    </row>
    <row r="31" spans="2:6" ht="15.75" customHeight="1">
      <c r="B31" s="1"/>
      <c r="C31" s="1"/>
      <c r="D31" s="1"/>
      <c r="E31" s="1"/>
      <c r="F31" s="1"/>
    </row>
    <row r="32" spans="2:6" ht="15.75" customHeight="1">
      <c r="B32" s="1"/>
      <c r="C32" s="1"/>
      <c r="D32" s="1"/>
      <c r="E32" s="1"/>
      <c r="F32" s="1"/>
    </row>
    <row r="33" spans="2:6" ht="15.75" customHeight="1">
      <c r="B33" s="1"/>
      <c r="C33" s="1"/>
      <c r="D33" s="1"/>
      <c r="E33" s="1"/>
      <c r="F33" s="1"/>
    </row>
    <row r="34" spans="2:6" ht="15.75" customHeight="1">
      <c r="B34" s="1"/>
      <c r="C34" s="1"/>
      <c r="D34" s="1"/>
      <c r="E34" s="1"/>
      <c r="F34" s="1"/>
    </row>
    <row r="35" spans="2:6" ht="15.75" customHeight="1">
      <c r="B35" s="1"/>
      <c r="C35" s="1"/>
      <c r="D35" s="1"/>
      <c r="E35" s="1"/>
      <c r="F35" s="1"/>
    </row>
    <row r="36" spans="2:6" ht="15.75" customHeight="1">
      <c r="B36" s="1"/>
      <c r="C36" s="1"/>
      <c r="D36" s="1"/>
      <c r="E36" s="1"/>
      <c r="F36" s="1"/>
    </row>
    <row r="37" spans="2:6" ht="15.75" customHeight="1">
      <c r="B37" s="1"/>
      <c r="C37" s="1"/>
      <c r="D37" s="1"/>
      <c r="E37" s="1"/>
      <c r="F37" s="1"/>
    </row>
    <row r="38" spans="2:6" ht="15.75" customHeight="1">
      <c r="B38" s="1"/>
      <c r="C38" s="1"/>
      <c r="D38" s="1"/>
      <c r="E38" s="1"/>
      <c r="F38" s="1"/>
    </row>
  </sheetData>
  <conditionalFormatting sqref="A1:N3">
    <cfRule type="colorScale" priority="3">
      <colorScale>
        <cfvo type="min"/>
        <cfvo type="max"/>
        <color rgb="FF57BB8A"/>
        <color rgb="FFFFFFFF"/>
      </colorScale>
    </cfRule>
  </conditionalFormatting>
  <pageMargins left="0.75" right="0.75" top="1" bottom="1" header="0.5" footer="0.5"/>
  <tableParts count="1">
    <tablePart r:id="rId1"/>
  </tablePart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workbookViewId="0"/>
  </sheetViews>
  <sheetFormatPr baseColWidth="10" defaultColWidth="14.5" defaultRowHeight="15.75" customHeight="1" x14ac:dyDescent="0"/>
  <cols>
    <col min="1" max="1" width="14.5" style="17"/>
    <col min="2" max="2" width="54.1640625" style="17" customWidth="1"/>
    <col min="3" max="15" width="15" style="17" bestFit="1" customWidth="1"/>
    <col min="16" max="16384" width="14.5" style="17"/>
  </cols>
  <sheetData>
    <row r="1" spans="1:15" s="16" customFormat="1" ht="16">
      <c r="A1" s="3"/>
      <c r="B1" s="4" t="s">
        <v>0</v>
      </c>
      <c r="C1" s="5"/>
      <c r="D1" s="5"/>
      <c r="E1" s="5"/>
      <c r="F1" s="5"/>
      <c r="G1" s="5"/>
      <c r="H1" s="5"/>
      <c r="I1" s="5"/>
      <c r="J1" s="5"/>
      <c r="K1" s="5"/>
      <c r="L1" s="5"/>
      <c r="M1" s="5"/>
      <c r="N1" s="5"/>
    </row>
    <row r="2" spans="1:15" s="16" customFormat="1" ht="15.75" customHeight="1">
      <c r="A2" s="3"/>
      <c r="B2" s="7"/>
      <c r="C2" s="5"/>
      <c r="D2" s="5"/>
      <c r="E2" s="5"/>
      <c r="F2" s="5"/>
      <c r="G2" s="5"/>
      <c r="H2" s="5"/>
      <c r="I2" s="5"/>
      <c r="J2" s="5"/>
      <c r="K2" s="5"/>
      <c r="L2" s="5"/>
      <c r="M2" s="5"/>
      <c r="N2" s="5"/>
    </row>
    <row r="3" spans="1:15" s="16" customFormat="1" ht="30">
      <c r="A3" s="3"/>
      <c r="B3" s="8" t="s">
        <v>487</v>
      </c>
      <c r="C3" s="5"/>
      <c r="D3" s="5"/>
      <c r="E3" s="5"/>
      <c r="F3" s="5"/>
      <c r="G3" s="5"/>
      <c r="H3" s="5"/>
      <c r="I3" s="5"/>
      <c r="J3" s="5"/>
      <c r="K3" s="5"/>
      <c r="L3" s="5"/>
      <c r="M3" s="5"/>
      <c r="N3" s="5"/>
    </row>
    <row r="4" spans="1:15" ht="15.75" customHeight="1">
      <c r="B4" s="1"/>
      <c r="C4" s="1"/>
      <c r="D4" s="1"/>
      <c r="E4" s="1"/>
      <c r="F4" s="1"/>
    </row>
    <row r="5" spans="1:15" ht="15.75" customHeight="1">
      <c r="B5" s="1"/>
      <c r="C5" s="1"/>
      <c r="D5" s="1"/>
      <c r="E5" s="1"/>
      <c r="F5" s="1"/>
    </row>
    <row r="6" spans="1:15" ht="15.75" customHeight="1">
      <c r="B6" s="1" t="s">
        <v>426</v>
      </c>
      <c r="C6" s="11" t="s">
        <v>43</v>
      </c>
      <c r="D6" s="11" t="s">
        <v>44</v>
      </c>
      <c r="E6" s="11" t="s">
        <v>45</v>
      </c>
      <c r="F6" s="11" t="s">
        <v>46</v>
      </c>
      <c r="G6" s="18" t="s">
        <v>47</v>
      </c>
      <c r="H6" s="18" t="s">
        <v>48</v>
      </c>
      <c r="I6" s="18" t="s">
        <v>49</v>
      </c>
      <c r="J6" s="18" t="s">
        <v>50</v>
      </c>
      <c r="K6" s="18" t="s">
        <v>51</v>
      </c>
      <c r="L6" s="18" t="s">
        <v>52</v>
      </c>
      <c r="M6" s="18" t="s">
        <v>53</v>
      </c>
      <c r="N6" s="18" t="s">
        <v>135</v>
      </c>
      <c r="O6" s="18" t="s">
        <v>136</v>
      </c>
    </row>
    <row r="7" spans="1:15" ht="15.75" customHeight="1">
      <c r="B7" s="1" t="s">
        <v>488</v>
      </c>
      <c r="C7" s="39">
        <v>3363295</v>
      </c>
      <c r="D7" s="39">
        <v>3114581</v>
      </c>
      <c r="E7" s="39">
        <v>3128273</v>
      </c>
      <c r="F7" s="39">
        <v>3106476</v>
      </c>
      <c r="G7" s="40">
        <v>3459649</v>
      </c>
      <c r="H7" s="40">
        <v>1772708</v>
      </c>
      <c r="I7" s="40">
        <v>1687502</v>
      </c>
      <c r="J7" s="40">
        <v>1399411</v>
      </c>
      <c r="K7" s="40">
        <v>1201546</v>
      </c>
      <c r="L7" s="40">
        <v>1307486</v>
      </c>
      <c r="M7" s="40">
        <v>1269525</v>
      </c>
      <c r="N7" s="40">
        <v>1372698</v>
      </c>
      <c r="O7" s="40">
        <v>1401942</v>
      </c>
    </row>
    <row r="8" spans="1:15" ht="15.75" customHeight="1">
      <c r="B8" s="1" t="s">
        <v>481</v>
      </c>
      <c r="C8" s="11">
        <v>14.8</v>
      </c>
      <c r="D8" s="11">
        <v>14.7</v>
      </c>
      <c r="E8" s="11">
        <v>14.8</v>
      </c>
      <c r="F8" s="11">
        <v>14.4</v>
      </c>
      <c r="G8" s="18">
        <v>14.5</v>
      </c>
      <c r="H8" s="18">
        <v>14.9</v>
      </c>
      <c r="I8" s="18">
        <v>15.1</v>
      </c>
      <c r="J8" s="18">
        <v>15.7</v>
      </c>
      <c r="K8" s="18">
        <v>15.4</v>
      </c>
      <c r="L8" s="18">
        <v>14.6</v>
      </c>
      <c r="M8" s="18">
        <v>14.5</v>
      </c>
    </row>
    <row r="9" spans="1:15" ht="15.75" customHeight="1">
      <c r="B9" s="1" t="s">
        <v>482</v>
      </c>
      <c r="C9" s="11">
        <v>38.9</v>
      </c>
      <c r="D9" s="11">
        <v>39.1</v>
      </c>
      <c r="E9" s="11">
        <v>40.200000000000003</v>
      </c>
      <c r="F9" s="11">
        <v>39.4</v>
      </c>
      <c r="G9" s="18">
        <v>39.1</v>
      </c>
      <c r="H9" s="18">
        <v>39.799999999999997</v>
      </c>
      <c r="I9" s="18">
        <v>40.6</v>
      </c>
      <c r="J9" s="18">
        <v>13.1</v>
      </c>
      <c r="K9" s="18">
        <v>42.3</v>
      </c>
      <c r="L9" s="18">
        <v>41.4</v>
      </c>
      <c r="M9" s="18">
        <v>40.700000000000003</v>
      </c>
    </row>
    <row r="10" spans="1:15" ht="15.75" customHeight="1">
      <c r="B10" s="1"/>
      <c r="C10" s="11"/>
      <c r="D10" s="11"/>
      <c r="E10" s="11"/>
      <c r="F10" s="11"/>
      <c r="G10" s="18"/>
      <c r="H10" s="18"/>
      <c r="I10" s="18"/>
      <c r="J10" s="18"/>
      <c r="K10" s="18"/>
      <c r="L10" s="18"/>
      <c r="M10" s="18"/>
    </row>
    <row r="11" spans="1:15" ht="15.75" customHeight="1">
      <c r="B11" s="1" t="s">
        <v>489</v>
      </c>
      <c r="C11" s="1"/>
      <c r="D11" s="1"/>
      <c r="E11" s="1"/>
      <c r="F11" s="1"/>
    </row>
    <row r="12" spans="1:15" ht="15.75" customHeight="1">
      <c r="B12" s="1"/>
      <c r="C12" s="1"/>
      <c r="D12" s="1"/>
      <c r="E12" s="1"/>
      <c r="F12" s="1"/>
    </row>
    <row r="13" spans="1:15" ht="15.75" customHeight="1">
      <c r="B13" s="1"/>
      <c r="C13" s="1"/>
      <c r="D13" s="1"/>
      <c r="E13" s="1"/>
      <c r="F13" s="1"/>
    </row>
    <row r="14" spans="1:15" s="16" customFormat="1" ht="15.75" customHeight="1">
      <c r="B14" s="29" t="s">
        <v>490</v>
      </c>
      <c r="C14" s="30"/>
      <c r="D14" s="30"/>
      <c r="E14" s="30"/>
      <c r="F14" s="30"/>
    </row>
    <row r="15" spans="1:15" ht="15.75" customHeight="1">
      <c r="B15" s="47"/>
      <c r="C15" s="1"/>
      <c r="D15" s="1"/>
      <c r="E15" s="1"/>
      <c r="F15" s="1"/>
    </row>
    <row r="16" spans="1:15" ht="15.75" customHeight="1">
      <c r="B16" s="1" t="s">
        <v>426</v>
      </c>
      <c r="C16" s="11" t="s">
        <v>43</v>
      </c>
      <c r="D16" s="11" t="s">
        <v>44</v>
      </c>
      <c r="E16" s="11" t="s">
        <v>45</v>
      </c>
      <c r="F16" s="11" t="s">
        <v>46</v>
      </c>
      <c r="G16" s="18" t="s">
        <v>47</v>
      </c>
      <c r="H16" s="18" t="s">
        <v>48</v>
      </c>
      <c r="I16" s="18" t="s">
        <v>49</v>
      </c>
      <c r="J16" s="18" t="s">
        <v>50</v>
      </c>
      <c r="K16" s="18" t="s">
        <v>51</v>
      </c>
      <c r="L16" s="18" t="s">
        <v>52</v>
      </c>
      <c r="M16" s="18" t="s">
        <v>53</v>
      </c>
    </row>
    <row r="17" spans="1:15" ht="15.75" customHeight="1">
      <c r="B17" s="1" t="s">
        <v>491</v>
      </c>
      <c r="C17" s="11">
        <v>6.3</v>
      </c>
      <c r="D17" s="11">
        <v>6.3</v>
      </c>
      <c r="E17" s="11">
        <v>6.4</v>
      </c>
      <c r="F17" s="11">
        <v>6.3</v>
      </c>
      <c r="G17" s="18">
        <v>6.2</v>
      </c>
      <c r="H17" s="18">
        <v>6.2</v>
      </c>
      <c r="I17" s="18">
        <v>6.3</v>
      </c>
      <c r="J17" s="18">
        <v>6.5</v>
      </c>
      <c r="K17" s="18">
        <v>6.4</v>
      </c>
      <c r="L17" s="18">
        <v>6.3</v>
      </c>
      <c r="M17" s="18">
        <v>6</v>
      </c>
    </row>
    <row r="18" spans="1:15" ht="15.75" customHeight="1">
      <c r="B18" s="1" t="s">
        <v>492</v>
      </c>
      <c r="C18" s="11">
        <v>16.600000000000001</v>
      </c>
      <c r="D18" s="11">
        <v>16.7</v>
      </c>
      <c r="E18" s="11">
        <v>17.3</v>
      </c>
      <c r="F18" s="11">
        <v>17.100000000000001</v>
      </c>
      <c r="G18" s="18">
        <v>16.7</v>
      </c>
      <c r="H18" s="18">
        <v>16.7</v>
      </c>
      <c r="I18" s="18">
        <v>17.100000000000001</v>
      </c>
      <c r="J18" s="18">
        <v>17.8</v>
      </c>
      <c r="K18" s="18">
        <v>17.600000000000001</v>
      </c>
      <c r="L18" s="18">
        <v>17.8</v>
      </c>
      <c r="M18" s="18">
        <v>16.8</v>
      </c>
    </row>
    <row r="19" spans="1:15" ht="15.75" customHeight="1">
      <c r="B19" s="1" t="s">
        <v>493</v>
      </c>
      <c r="C19" s="11">
        <v>8.3000000000000007</v>
      </c>
      <c r="D19" s="11">
        <v>8.3000000000000007</v>
      </c>
      <c r="E19" s="11">
        <v>8.3000000000000007</v>
      </c>
      <c r="F19" s="11">
        <v>8</v>
      </c>
      <c r="G19" s="18">
        <v>8.1999999999999993</v>
      </c>
      <c r="H19" s="18">
        <v>8.5</v>
      </c>
      <c r="I19" s="18">
        <v>8.6</v>
      </c>
      <c r="J19" s="18">
        <v>9</v>
      </c>
      <c r="K19" s="18">
        <v>8.8000000000000007</v>
      </c>
      <c r="L19" s="18">
        <v>8.1999999999999993</v>
      </c>
      <c r="M19" s="18">
        <v>8.4</v>
      </c>
    </row>
    <row r="20" spans="1:15" ht="15.75" customHeight="1">
      <c r="B20" s="1" t="s">
        <v>494</v>
      </c>
      <c r="C20" s="11">
        <v>21.8</v>
      </c>
      <c r="D20" s="11">
        <v>22</v>
      </c>
      <c r="E20" s="11">
        <v>22.5</v>
      </c>
      <c r="F20" s="11">
        <v>22</v>
      </c>
      <c r="G20" s="18">
        <v>22</v>
      </c>
      <c r="H20" s="18">
        <v>22.7</v>
      </c>
      <c r="I20" s="18">
        <v>23.1</v>
      </c>
      <c r="J20" s="18">
        <v>24.8</v>
      </c>
      <c r="K20" s="18">
        <v>24.2</v>
      </c>
      <c r="L20" s="18">
        <v>23.2</v>
      </c>
      <c r="M20" s="18">
        <v>23.5</v>
      </c>
    </row>
    <row r="21" spans="1:15" ht="15.75" customHeight="1">
      <c r="B21" s="1" t="s">
        <v>495</v>
      </c>
      <c r="C21" s="11">
        <v>0.2</v>
      </c>
      <c r="D21" s="11">
        <v>0.2</v>
      </c>
      <c r="E21" s="11">
        <v>0.1</v>
      </c>
      <c r="F21" s="11">
        <v>0.1</v>
      </c>
      <c r="G21" s="18">
        <v>0.1</v>
      </c>
      <c r="H21" s="18">
        <v>0.2</v>
      </c>
      <c r="I21" s="18">
        <v>0.2</v>
      </c>
      <c r="J21" s="18">
        <v>0.2</v>
      </c>
      <c r="K21" s="18">
        <v>0.2</v>
      </c>
      <c r="L21" s="18">
        <v>0.1</v>
      </c>
      <c r="M21" s="18">
        <v>0.2</v>
      </c>
    </row>
    <row r="22" spans="1:15" ht="15.75" customHeight="1">
      <c r="B22" s="1" t="s">
        <v>496</v>
      </c>
      <c r="C22" s="11">
        <v>0.4</v>
      </c>
      <c r="D22" s="11">
        <v>0.4</v>
      </c>
      <c r="E22" s="11">
        <v>0.4</v>
      </c>
      <c r="F22" s="11">
        <v>0.4</v>
      </c>
      <c r="G22" s="18">
        <v>0.4</v>
      </c>
      <c r="H22" s="18">
        <v>0.4</v>
      </c>
      <c r="I22" s="18">
        <v>0.4</v>
      </c>
      <c r="J22" s="18">
        <v>0.5</v>
      </c>
      <c r="K22" s="18">
        <v>0.5</v>
      </c>
      <c r="L22" s="18">
        <v>0.4</v>
      </c>
      <c r="M22" s="18">
        <v>0.4</v>
      </c>
    </row>
    <row r="23" spans="1:15" ht="15.75" customHeight="1">
      <c r="B23" s="1"/>
      <c r="C23" s="1"/>
      <c r="D23" s="1"/>
      <c r="E23" s="1"/>
      <c r="F23" s="1"/>
    </row>
    <row r="24" spans="1:15" ht="15.75" customHeight="1">
      <c r="B24" s="1" t="s">
        <v>84</v>
      </c>
      <c r="C24" s="1"/>
      <c r="D24" s="1"/>
      <c r="E24" s="1"/>
      <c r="F24" s="1"/>
    </row>
    <row r="25" spans="1:15" ht="15.75" customHeight="1">
      <c r="B25" s="1"/>
      <c r="C25" s="1"/>
      <c r="D25" s="1"/>
      <c r="E25" s="1"/>
      <c r="F25" s="1"/>
    </row>
    <row r="26" spans="1:15" s="16" customFormat="1" ht="15.75" customHeight="1">
      <c r="B26" s="29" t="s">
        <v>497</v>
      </c>
      <c r="C26" s="30"/>
      <c r="D26" s="30"/>
      <c r="E26" s="30"/>
      <c r="F26" s="30"/>
    </row>
    <row r="27" spans="1:15" ht="15.75" customHeight="1">
      <c r="B27" s="1"/>
      <c r="C27" s="1"/>
      <c r="D27" s="1"/>
      <c r="E27" s="1"/>
      <c r="F27" s="1"/>
    </row>
    <row r="28" spans="1:15" ht="15.75" customHeight="1">
      <c r="A28" s="17" t="s">
        <v>39</v>
      </c>
      <c r="B28" s="1" t="s">
        <v>40</v>
      </c>
      <c r="C28" s="10" t="s">
        <v>43</v>
      </c>
      <c r="D28" s="11" t="s">
        <v>44</v>
      </c>
      <c r="E28" s="11" t="s">
        <v>45</v>
      </c>
      <c r="F28" s="11" t="s">
        <v>46</v>
      </c>
      <c r="G28" s="18" t="s">
        <v>47</v>
      </c>
      <c r="H28" s="18" t="s">
        <v>48</v>
      </c>
      <c r="I28" s="18" t="s">
        <v>49</v>
      </c>
      <c r="J28" s="18" t="s">
        <v>50</v>
      </c>
      <c r="K28" s="18" t="s">
        <v>51</v>
      </c>
      <c r="L28" s="18" t="s">
        <v>52</v>
      </c>
      <c r="M28" s="18" t="s">
        <v>53</v>
      </c>
      <c r="N28" s="18" t="s">
        <v>135</v>
      </c>
      <c r="O28" s="18" t="s">
        <v>136</v>
      </c>
    </row>
    <row r="29" spans="1:15" ht="15.75" customHeight="1">
      <c r="A29" s="17">
        <v>1</v>
      </c>
      <c r="B29" s="1" t="s">
        <v>444</v>
      </c>
      <c r="C29" s="39">
        <v>107793159</v>
      </c>
      <c r="D29" s="39">
        <v>125895955</v>
      </c>
      <c r="E29" s="39">
        <v>139377414</v>
      </c>
      <c r="F29" s="39">
        <v>146462555</v>
      </c>
      <c r="G29" s="40">
        <v>160383308</v>
      </c>
      <c r="H29" s="40">
        <v>218319852</v>
      </c>
      <c r="I29" s="40">
        <v>237643229</v>
      </c>
      <c r="J29" s="40">
        <v>235457131</v>
      </c>
      <c r="K29" s="40">
        <v>222260088</v>
      </c>
      <c r="L29" s="40">
        <v>143232126</v>
      </c>
      <c r="M29" s="40">
        <v>152333735</v>
      </c>
      <c r="N29" s="40">
        <v>154410830</v>
      </c>
      <c r="O29" s="40">
        <v>152771638</v>
      </c>
    </row>
    <row r="30" spans="1:15" ht="15.75" customHeight="1">
      <c r="A30" s="17">
        <v>2</v>
      </c>
      <c r="B30" s="1" t="s">
        <v>445</v>
      </c>
      <c r="C30" s="39">
        <v>75357986</v>
      </c>
      <c r="D30" s="39">
        <v>82394788</v>
      </c>
      <c r="E30" s="39">
        <v>157685879</v>
      </c>
      <c r="F30" s="39">
        <v>163567218</v>
      </c>
      <c r="G30" s="40">
        <v>170665102</v>
      </c>
      <c r="H30" s="40">
        <v>251184199</v>
      </c>
      <c r="I30" s="40">
        <v>266544985</v>
      </c>
      <c r="J30" s="40">
        <v>275944971</v>
      </c>
      <c r="K30" s="40">
        <v>256779130</v>
      </c>
      <c r="L30" s="40">
        <v>157619605</v>
      </c>
      <c r="M30" s="40">
        <v>165695660</v>
      </c>
      <c r="N30" s="40">
        <v>176920410</v>
      </c>
      <c r="O30" s="40">
        <v>178269097</v>
      </c>
    </row>
    <row r="31" spans="1:15" ht="15.75" customHeight="1">
      <c r="A31" s="17">
        <v>3</v>
      </c>
      <c r="B31" s="1" t="s">
        <v>446</v>
      </c>
      <c r="C31" s="39">
        <v>142372736</v>
      </c>
      <c r="D31" s="39">
        <v>188072798</v>
      </c>
      <c r="E31" s="39">
        <v>225070527</v>
      </c>
      <c r="F31" s="39">
        <v>250051872</v>
      </c>
      <c r="G31" s="40">
        <v>279421338</v>
      </c>
      <c r="H31" s="40">
        <v>355719282</v>
      </c>
      <c r="I31" s="40">
        <v>380442973</v>
      </c>
      <c r="J31" s="40">
        <v>381799795</v>
      </c>
      <c r="K31" s="40">
        <v>346249603</v>
      </c>
      <c r="L31" s="40">
        <v>276862726</v>
      </c>
      <c r="M31" s="40">
        <v>283909848</v>
      </c>
      <c r="N31" s="40">
        <v>300222189</v>
      </c>
      <c r="O31" s="40">
        <v>313139087</v>
      </c>
    </row>
    <row r="32" spans="1:15" ht="15.75" customHeight="1">
      <c r="A32" s="17">
        <v>4</v>
      </c>
      <c r="B32" s="1" t="s">
        <v>447</v>
      </c>
      <c r="C32" s="39">
        <v>242271297</v>
      </c>
      <c r="D32" s="39">
        <v>302460324.08999997</v>
      </c>
      <c r="E32" s="39">
        <v>367839570</v>
      </c>
      <c r="F32" s="39">
        <v>381559424</v>
      </c>
      <c r="G32" s="40">
        <v>413891758</v>
      </c>
      <c r="H32" s="40">
        <v>593356297</v>
      </c>
      <c r="I32" s="40">
        <v>642739143</v>
      </c>
      <c r="J32" s="40">
        <v>625867603</v>
      </c>
      <c r="K32" s="40">
        <v>583172339</v>
      </c>
      <c r="L32" s="40">
        <v>477040044</v>
      </c>
      <c r="M32" s="40">
        <v>525042649</v>
      </c>
      <c r="N32" s="40">
        <v>556524318</v>
      </c>
      <c r="O32" s="40">
        <v>576727151</v>
      </c>
    </row>
    <row r="33" spans="1:15" ht="15.75" customHeight="1">
      <c r="A33" s="17">
        <v>5</v>
      </c>
      <c r="B33" s="1" t="s">
        <v>448</v>
      </c>
      <c r="C33" s="39">
        <v>105405541</v>
      </c>
      <c r="D33" s="39">
        <v>168225575</v>
      </c>
      <c r="E33" s="39">
        <v>208181372</v>
      </c>
      <c r="F33" s="39">
        <v>210152338</v>
      </c>
      <c r="G33" s="40">
        <v>233831724</v>
      </c>
      <c r="H33" s="40">
        <v>308464323</v>
      </c>
      <c r="I33" s="40">
        <v>325099470</v>
      </c>
      <c r="J33" s="40">
        <v>324744911</v>
      </c>
      <c r="K33" s="40">
        <v>303423124</v>
      </c>
      <c r="L33" s="40">
        <v>221742971</v>
      </c>
      <c r="M33" s="40">
        <v>237924478</v>
      </c>
      <c r="N33" s="40">
        <v>249000941</v>
      </c>
      <c r="O33" s="40">
        <v>249706500</v>
      </c>
    </row>
    <row r="34" spans="1:15" ht="15.75" customHeight="1">
      <c r="A34" s="17">
        <v>6</v>
      </c>
      <c r="B34" s="1" t="s">
        <v>449</v>
      </c>
      <c r="C34" s="39">
        <v>70251701</v>
      </c>
      <c r="D34" s="39">
        <v>106245727</v>
      </c>
      <c r="E34" s="39">
        <v>127122215</v>
      </c>
      <c r="F34" s="39">
        <v>133884563</v>
      </c>
      <c r="G34" s="40">
        <v>149429571</v>
      </c>
      <c r="H34" s="40">
        <v>217609648</v>
      </c>
      <c r="I34" s="40">
        <v>233045290</v>
      </c>
      <c r="J34" s="40">
        <v>229800169</v>
      </c>
      <c r="K34" s="40">
        <v>218324540</v>
      </c>
      <c r="L34" s="40">
        <v>152989872</v>
      </c>
      <c r="M34" s="40">
        <v>165037470</v>
      </c>
      <c r="N34" s="40">
        <v>163237745</v>
      </c>
      <c r="O34" s="40">
        <v>161148147</v>
      </c>
    </row>
    <row r="35" spans="1:15" ht="15.75" customHeight="1">
      <c r="A35" s="17">
        <v>7</v>
      </c>
      <c r="B35" s="17" t="s">
        <v>450</v>
      </c>
      <c r="C35" s="40">
        <v>112640385</v>
      </c>
      <c r="D35" s="40">
        <v>130116383</v>
      </c>
      <c r="E35" s="40">
        <v>155678362</v>
      </c>
      <c r="F35" s="40">
        <v>167391707</v>
      </c>
      <c r="G35" s="40">
        <v>174855919</v>
      </c>
      <c r="H35" s="40">
        <v>252775831</v>
      </c>
      <c r="I35" s="40">
        <v>284672723</v>
      </c>
      <c r="J35" s="40">
        <v>281290752</v>
      </c>
      <c r="K35" s="40">
        <v>264071445</v>
      </c>
      <c r="L35" s="40">
        <v>197197405</v>
      </c>
      <c r="M35" s="40">
        <v>207559401</v>
      </c>
      <c r="N35" s="40">
        <v>218451951</v>
      </c>
      <c r="O35" s="40">
        <v>220305162</v>
      </c>
    </row>
    <row r="36" spans="1:15" ht="15.75" customHeight="1">
      <c r="A36" s="17">
        <v>8</v>
      </c>
      <c r="B36" s="17" t="s">
        <v>451</v>
      </c>
      <c r="C36" s="40">
        <v>34064922</v>
      </c>
      <c r="D36" s="40">
        <v>69555101</v>
      </c>
      <c r="E36" s="40">
        <v>94811323.129999995</v>
      </c>
      <c r="F36" s="40">
        <v>80153259</v>
      </c>
      <c r="G36" s="40">
        <v>82627598</v>
      </c>
      <c r="H36" s="40">
        <v>110036665</v>
      </c>
      <c r="I36" s="40">
        <v>106920948</v>
      </c>
      <c r="J36" s="40">
        <v>107527508</v>
      </c>
      <c r="K36" s="40">
        <v>140682497</v>
      </c>
      <c r="L36" s="40">
        <v>83165110</v>
      </c>
      <c r="M36" s="40">
        <v>86747349</v>
      </c>
      <c r="N36" s="40">
        <v>89988755</v>
      </c>
      <c r="O36" s="40">
        <v>93741910</v>
      </c>
    </row>
    <row r="37" spans="1:15" ht="15.75" customHeight="1">
      <c r="A37" s="17">
        <v>9</v>
      </c>
      <c r="B37" s="17" t="s">
        <v>452</v>
      </c>
      <c r="C37" s="40">
        <v>56653254</v>
      </c>
      <c r="D37" s="40">
        <v>93786881</v>
      </c>
      <c r="E37" s="40">
        <v>105884594</v>
      </c>
      <c r="F37" s="40">
        <v>113128071</v>
      </c>
      <c r="G37" s="40">
        <v>125763988</v>
      </c>
      <c r="H37" s="40">
        <v>181461661</v>
      </c>
      <c r="I37" s="40">
        <v>201774351</v>
      </c>
      <c r="J37" s="40">
        <v>200482154</v>
      </c>
      <c r="K37" s="40">
        <v>186004192</v>
      </c>
      <c r="L37" s="40">
        <v>132448767</v>
      </c>
      <c r="M37" s="40">
        <v>146221145</v>
      </c>
      <c r="N37" s="40">
        <v>155477351</v>
      </c>
      <c r="O37" s="40">
        <v>165163748</v>
      </c>
    </row>
    <row r="38" spans="1:15" ht="15.75" customHeight="1">
      <c r="A38" s="17">
        <v>10</v>
      </c>
      <c r="B38" s="17" t="s">
        <v>453</v>
      </c>
      <c r="C38" s="40">
        <v>216678367</v>
      </c>
      <c r="D38" s="40">
        <v>327636890</v>
      </c>
      <c r="E38" s="40">
        <v>368964305</v>
      </c>
      <c r="F38" s="40">
        <v>382267940</v>
      </c>
      <c r="G38" s="40">
        <v>433632951</v>
      </c>
      <c r="H38" s="40">
        <v>595326878</v>
      </c>
      <c r="I38" s="40">
        <v>654866461</v>
      </c>
      <c r="J38" s="40">
        <v>656305715</v>
      </c>
      <c r="K38" s="40">
        <v>606414950</v>
      </c>
      <c r="L38" s="40">
        <v>462917046</v>
      </c>
      <c r="M38" s="40">
        <v>494112448</v>
      </c>
      <c r="N38" s="40">
        <v>500566681</v>
      </c>
      <c r="O38" s="40">
        <v>485627021</v>
      </c>
    </row>
    <row r="39" spans="1:15" ht="15.75" customHeight="1">
      <c r="A39" s="17">
        <v>11</v>
      </c>
      <c r="B39" s="17" t="s">
        <v>454</v>
      </c>
      <c r="C39" s="40">
        <v>70308799</v>
      </c>
      <c r="D39" s="40">
        <v>78202813</v>
      </c>
      <c r="E39" s="40">
        <v>99873985</v>
      </c>
      <c r="F39" s="40">
        <v>101422782</v>
      </c>
      <c r="G39" s="40">
        <v>77727030</v>
      </c>
      <c r="H39" s="40">
        <v>102915498</v>
      </c>
      <c r="I39" s="40">
        <v>112619865</v>
      </c>
      <c r="J39" s="40">
        <v>128315366</v>
      </c>
      <c r="K39" s="40">
        <v>147325735</v>
      </c>
      <c r="L39" s="40">
        <v>86024740</v>
      </c>
      <c r="M39" s="40">
        <v>90564692</v>
      </c>
      <c r="N39" s="40">
        <v>92126064</v>
      </c>
      <c r="O39" s="40">
        <v>92161276</v>
      </c>
    </row>
    <row r="40" spans="1:15" ht="15.75" customHeight="1">
      <c r="A40" s="17">
        <v>12</v>
      </c>
      <c r="B40" s="17" t="s">
        <v>455</v>
      </c>
      <c r="C40" s="40">
        <v>387443365</v>
      </c>
      <c r="D40" s="40">
        <v>492986945</v>
      </c>
      <c r="E40" s="40">
        <v>572218158</v>
      </c>
      <c r="F40" s="40">
        <v>586072632</v>
      </c>
      <c r="G40" s="40">
        <v>634905251</v>
      </c>
      <c r="H40" s="40">
        <v>893765408</v>
      </c>
      <c r="I40" s="40">
        <v>977422106</v>
      </c>
      <c r="J40" s="40">
        <v>961285432</v>
      </c>
      <c r="K40" s="40">
        <v>888592733</v>
      </c>
      <c r="L40" s="40">
        <v>779451910</v>
      </c>
      <c r="M40" s="40">
        <v>844522427</v>
      </c>
      <c r="N40" s="40">
        <v>886003602</v>
      </c>
      <c r="O40" s="40">
        <v>907165828</v>
      </c>
    </row>
    <row r="41" spans="1:15" ht="15.75" customHeight="1">
      <c r="A41" s="17">
        <v>13</v>
      </c>
      <c r="B41" s="17" t="s">
        <v>456</v>
      </c>
      <c r="C41" s="40">
        <v>122236129</v>
      </c>
      <c r="D41" s="40">
        <v>139363372</v>
      </c>
      <c r="E41" s="40">
        <v>233783375.90000001</v>
      </c>
      <c r="F41" s="40">
        <v>242581063</v>
      </c>
      <c r="G41" s="40">
        <v>279781643</v>
      </c>
      <c r="H41" s="40">
        <v>389055138</v>
      </c>
      <c r="I41" s="40">
        <v>411156022</v>
      </c>
      <c r="J41" s="40">
        <v>412774365</v>
      </c>
      <c r="K41" s="40">
        <v>383076387</v>
      </c>
      <c r="L41" s="40">
        <v>279420842</v>
      </c>
      <c r="M41" s="40">
        <v>281234816</v>
      </c>
      <c r="N41" s="40">
        <v>280049528</v>
      </c>
      <c r="O41" s="40">
        <v>280745893</v>
      </c>
    </row>
    <row r="42" spans="1:15" ht="15.75" customHeight="1">
      <c r="A42" s="17">
        <v>14</v>
      </c>
      <c r="B42" s="17" t="s">
        <v>457</v>
      </c>
      <c r="C42" s="40">
        <v>451877491</v>
      </c>
      <c r="D42" s="40">
        <v>546636906</v>
      </c>
      <c r="E42" s="40">
        <v>643786657</v>
      </c>
      <c r="F42" s="40">
        <v>667969701</v>
      </c>
      <c r="G42" s="40">
        <v>734221544</v>
      </c>
      <c r="H42" s="40">
        <v>1047796968</v>
      </c>
      <c r="I42" s="40">
        <v>1152353206</v>
      </c>
      <c r="J42" s="40">
        <v>1136038007</v>
      </c>
      <c r="K42" s="40">
        <v>1039474531</v>
      </c>
      <c r="L42" s="40">
        <v>861798591</v>
      </c>
      <c r="M42" s="40">
        <v>902582549.05999994</v>
      </c>
      <c r="N42" s="40">
        <v>942497513</v>
      </c>
      <c r="O42" s="40">
        <v>953041777</v>
      </c>
    </row>
    <row r="43" spans="1:15" ht="15.75" customHeight="1">
      <c r="A43" s="17">
        <v>15</v>
      </c>
      <c r="B43" s="17" t="s">
        <v>458</v>
      </c>
      <c r="C43" s="40">
        <v>130977532</v>
      </c>
      <c r="D43" s="40">
        <v>198001853</v>
      </c>
      <c r="E43" s="40">
        <v>214396249</v>
      </c>
      <c r="F43" s="40">
        <v>231699345</v>
      </c>
      <c r="G43" s="40">
        <v>261016864</v>
      </c>
      <c r="H43" s="40">
        <v>379823290</v>
      </c>
      <c r="I43" s="40">
        <v>410832665</v>
      </c>
      <c r="J43" s="40">
        <v>413511045</v>
      </c>
      <c r="K43" s="40">
        <v>382401546</v>
      </c>
      <c r="L43" s="40">
        <v>283046596</v>
      </c>
      <c r="M43" s="40">
        <v>298906898</v>
      </c>
      <c r="N43" s="40">
        <v>308673275</v>
      </c>
      <c r="O43" s="40">
        <v>314462329</v>
      </c>
    </row>
    <row r="44" spans="1:15" ht="15.75" customHeight="1">
      <c r="A44" s="17">
        <v>16</v>
      </c>
      <c r="B44" s="17" t="s">
        <v>459</v>
      </c>
      <c r="C44" s="40">
        <v>39402025</v>
      </c>
      <c r="D44" s="40">
        <v>46053021</v>
      </c>
      <c r="E44" s="40">
        <v>59621945.009999998</v>
      </c>
      <c r="F44" s="40">
        <v>91246881</v>
      </c>
      <c r="G44" s="40">
        <v>98848056</v>
      </c>
      <c r="H44" s="40">
        <v>132289723</v>
      </c>
      <c r="I44" s="40">
        <v>140380498</v>
      </c>
      <c r="J44" s="40">
        <v>142505089</v>
      </c>
      <c r="K44" s="40">
        <v>133318115</v>
      </c>
      <c r="L44" s="40">
        <v>187327305</v>
      </c>
      <c r="M44" s="40">
        <v>197761187</v>
      </c>
      <c r="N44" s="40">
        <v>203710028</v>
      </c>
      <c r="O44" s="40">
        <v>195318430</v>
      </c>
    </row>
    <row r="45" spans="1:15" ht="15.75" customHeight="1">
      <c r="A45" s="17">
        <v>17</v>
      </c>
      <c r="B45" s="17" t="s">
        <v>460</v>
      </c>
      <c r="C45" s="40">
        <v>80230186</v>
      </c>
      <c r="D45" s="40">
        <v>179142846.27000001</v>
      </c>
      <c r="E45" s="40">
        <v>205401972</v>
      </c>
      <c r="F45" s="40">
        <v>214230109</v>
      </c>
      <c r="G45" s="40">
        <v>231646340</v>
      </c>
      <c r="H45" s="40">
        <v>302143675</v>
      </c>
      <c r="I45" s="40">
        <v>325024669</v>
      </c>
      <c r="J45" s="40">
        <v>319384018</v>
      </c>
      <c r="K45" s="40">
        <v>319219425</v>
      </c>
      <c r="L45" s="40">
        <v>12419019</v>
      </c>
      <c r="M45" s="40">
        <v>13126983</v>
      </c>
      <c r="N45" s="40">
        <v>13167894</v>
      </c>
      <c r="O45" s="40">
        <v>12180690</v>
      </c>
    </row>
    <row r="46" spans="1:15" ht="15.75" customHeight="1">
      <c r="A46" s="17">
        <v>18</v>
      </c>
      <c r="B46" s="17" t="s">
        <v>461</v>
      </c>
      <c r="C46" s="40">
        <v>143013701</v>
      </c>
      <c r="D46" s="40">
        <v>176886478</v>
      </c>
      <c r="E46" s="40">
        <v>215670179</v>
      </c>
      <c r="F46" s="40">
        <v>237574627</v>
      </c>
      <c r="G46" s="40">
        <v>253400507</v>
      </c>
      <c r="H46" s="40">
        <v>353662042</v>
      </c>
      <c r="I46" s="40">
        <v>377627215</v>
      </c>
      <c r="J46" s="40">
        <v>382001448</v>
      </c>
      <c r="K46" s="40">
        <v>362269305</v>
      </c>
      <c r="L46" s="40">
        <v>257093487</v>
      </c>
      <c r="M46" s="40">
        <v>285351086</v>
      </c>
      <c r="N46" s="40">
        <v>300565316</v>
      </c>
      <c r="O46" s="40">
        <v>315709011</v>
      </c>
    </row>
    <row r="47" spans="1:15" ht="15.75" customHeight="1">
      <c r="A47" s="17">
        <v>19</v>
      </c>
      <c r="B47" s="17" t="s">
        <v>462</v>
      </c>
      <c r="C47" s="40">
        <v>274311978</v>
      </c>
      <c r="D47" s="40">
        <v>346528292</v>
      </c>
      <c r="E47" s="40">
        <v>401129299.89999998</v>
      </c>
      <c r="F47" s="40">
        <v>446316794</v>
      </c>
      <c r="G47" s="40">
        <v>494171358</v>
      </c>
      <c r="H47" s="40">
        <v>760924917.29999995</v>
      </c>
      <c r="I47" s="40">
        <v>864078132.73000002</v>
      </c>
      <c r="J47" s="40">
        <v>869808107</v>
      </c>
      <c r="K47" s="40">
        <v>801706833</v>
      </c>
      <c r="L47" s="40">
        <v>728400287</v>
      </c>
      <c r="M47" s="40">
        <v>781439501</v>
      </c>
      <c r="N47" s="40">
        <v>806876787</v>
      </c>
      <c r="O47" s="40">
        <v>844783161</v>
      </c>
    </row>
    <row r="48" spans="1:15" ht="15.75" customHeight="1">
      <c r="A48" s="17">
        <v>20</v>
      </c>
      <c r="B48" s="17" t="s">
        <v>463</v>
      </c>
      <c r="C48" s="40">
        <v>66079033</v>
      </c>
      <c r="D48" s="40">
        <v>123269303</v>
      </c>
      <c r="E48" s="40">
        <v>141761294</v>
      </c>
      <c r="F48" s="40">
        <v>149578660</v>
      </c>
      <c r="G48" s="40">
        <v>170119115</v>
      </c>
      <c r="H48" s="40">
        <v>235734400</v>
      </c>
      <c r="I48" s="40">
        <v>248419519</v>
      </c>
      <c r="J48" s="40">
        <v>253147665</v>
      </c>
      <c r="K48" s="40">
        <v>246088374</v>
      </c>
      <c r="L48" s="40">
        <v>131227770</v>
      </c>
      <c r="M48" s="40">
        <v>133193936</v>
      </c>
      <c r="N48" s="40">
        <v>139170870</v>
      </c>
      <c r="O48" s="40">
        <v>143297204</v>
      </c>
    </row>
    <row r="49" spans="1:15" ht="15.75" customHeight="1">
      <c r="A49" s="17">
        <v>21</v>
      </c>
      <c r="B49" s="17" t="s">
        <v>464</v>
      </c>
      <c r="C49" s="40">
        <v>1997616932</v>
      </c>
      <c r="D49" s="40">
        <v>2197738926</v>
      </c>
      <c r="E49" s="40">
        <v>2451462391</v>
      </c>
      <c r="F49" s="40">
        <v>2480229627</v>
      </c>
      <c r="G49" s="40">
        <v>2794916805</v>
      </c>
      <c r="H49" s="40">
        <v>4177611651</v>
      </c>
      <c r="I49" s="40">
        <v>4472153734</v>
      </c>
      <c r="J49" s="40">
        <v>4518153922</v>
      </c>
      <c r="K49" s="40">
        <v>4101453695</v>
      </c>
      <c r="L49" s="40">
        <v>4009319894</v>
      </c>
      <c r="M49" s="40">
        <v>4301043238</v>
      </c>
      <c r="N49" s="40">
        <v>5192919535</v>
      </c>
      <c r="O49" s="40">
        <v>4751445668</v>
      </c>
    </row>
    <row r="51" spans="1:15" ht="15.75" customHeight="1">
      <c r="B51" s="17" t="s">
        <v>465</v>
      </c>
    </row>
  </sheetData>
  <conditionalFormatting sqref="A1:N3">
    <cfRule type="colorScale" priority="1">
      <colorScale>
        <cfvo type="min"/>
        <cfvo type="max"/>
        <color rgb="FF57BB8A"/>
        <color rgb="FFFFFFFF"/>
      </colorScale>
    </cfRule>
  </conditionalFormatting>
  <pageMargins left="0.75" right="0.75" top="1" bottom="1" header="0.5" footer="0.5"/>
  <tableParts count="3">
    <tablePart r:id="rId1"/>
    <tablePart r:id="rId2"/>
    <tablePart r:id="rId3"/>
  </tablePart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2"/>
  <sheetViews>
    <sheetView showGridLines="0" workbookViewId="0"/>
  </sheetViews>
  <sheetFormatPr baseColWidth="10" defaultColWidth="14.5" defaultRowHeight="15.75" customHeight="1" x14ac:dyDescent="0"/>
  <cols>
    <col min="1" max="1" width="14.5" style="17" customWidth="1"/>
    <col min="2" max="3" width="29.1640625" style="17" customWidth="1"/>
    <col min="4" max="16" width="16.33203125" style="17" customWidth="1"/>
    <col min="17" max="16384" width="14.5" style="17"/>
  </cols>
  <sheetData>
    <row r="1" spans="1:16" s="16" customFormat="1" ht="16">
      <c r="A1" s="3"/>
      <c r="B1" s="4" t="s">
        <v>0</v>
      </c>
      <c r="C1" s="5"/>
      <c r="D1" s="5"/>
      <c r="E1" s="5"/>
      <c r="F1" s="5"/>
      <c r="G1" s="5"/>
      <c r="H1" s="5"/>
      <c r="I1" s="5"/>
      <c r="J1" s="5"/>
      <c r="K1" s="5"/>
      <c r="L1" s="5"/>
      <c r="M1" s="5"/>
      <c r="N1" s="5"/>
    </row>
    <row r="2" spans="1:16" s="16" customFormat="1" ht="15.75" customHeight="1">
      <c r="A2" s="3"/>
      <c r="B2" s="7"/>
      <c r="C2" s="5"/>
      <c r="D2" s="5"/>
      <c r="E2" s="5"/>
      <c r="F2" s="5"/>
      <c r="G2" s="5"/>
      <c r="H2" s="5"/>
      <c r="I2" s="5"/>
      <c r="J2" s="5"/>
      <c r="K2" s="5"/>
      <c r="L2" s="5"/>
      <c r="M2" s="5"/>
      <c r="N2" s="5"/>
    </row>
    <row r="3" spans="1:16" s="16" customFormat="1" ht="30">
      <c r="A3" s="3"/>
      <c r="B3" s="8" t="s">
        <v>20</v>
      </c>
      <c r="C3" s="5"/>
      <c r="D3" s="5"/>
      <c r="E3" s="5"/>
      <c r="F3" s="5"/>
      <c r="G3" s="5"/>
      <c r="H3" s="5"/>
      <c r="I3" s="5"/>
      <c r="J3" s="5"/>
      <c r="K3" s="5"/>
      <c r="L3" s="5"/>
      <c r="M3" s="5"/>
      <c r="N3" s="5"/>
    </row>
    <row r="4" spans="1:16" ht="15.75" customHeight="1">
      <c r="B4" s="1"/>
      <c r="C4" s="1"/>
      <c r="D4" s="1"/>
      <c r="E4" s="1"/>
      <c r="F4" s="1"/>
    </row>
    <row r="5" spans="1:16" ht="15.75" customHeight="1">
      <c r="B5" s="1"/>
      <c r="C5" s="1"/>
      <c r="D5" s="1"/>
      <c r="E5" s="1"/>
      <c r="F5" s="1"/>
    </row>
    <row r="6" spans="1:16" ht="15.75" customHeight="1">
      <c r="C6" s="1" t="s">
        <v>426</v>
      </c>
      <c r="D6" s="11" t="s">
        <v>43</v>
      </c>
      <c r="E6" s="11" t="s">
        <v>44</v>
      </c>
      <c r="F6" s="11" t="s">
        <v>45</v>
      </c>
      <c r="G6" s="11" t="s">
        <v>46</v>
      </c>
      <c r="H6" s="18" t="s">
        <v>47</v>
      </c>
      <c r="I6" s="18" t="s">
        <v>48</v>
      </c>
      <c r="J6" s="18" t="s">
        <v>49</v>
      </c>
      <c r="K6" s="18" t="s">
        <v>50</v>
      </c>
      <c r="L6" s="18" t="s">
        <v>51</v>
      </c>
      <c r="M6" s="18" t="s">
        <v>52</v>
      </c>
      <c r="N6" s="18" t="s">
        <v>53</v>
      </c>
      <c r="O6" s="18" t="s">
        <v>135</v>
      </c>
      <c r="P6" s="18" t="s">
        <v>136</v>
      </c>
    </row>
    <row r="7" spans="1:16" ht="15.75" customHeight="1">
      <c r="C7" s="1" t="s">
        <v>480</v>
      </c>
      <c r="D7" s="11" t="s">
        <v>55</v>
      </c>
      <c r="E7" s="11">
        <v>289926</v>
      </c>
      <c r="F7" s="11">
        <v>355823</v>
      </c>
      <c r="G7" s="11">
        <v>375501</v>
      </c>
      <c r="H7" s="18">
        <v>482331</v>
      </c>
      <c r="I7" s="18">
        <v>578621</v>
      </c>
      <c r="J7" s="18">
        <v>635930</v>
      </c>
      <c r="K7" s="18">
        <v>532297</v>
      </c>
      <c r="L7" s="18">
        <v>443983</v>
      </c>
      <c r="M7" s="18">
        <v>448489</v>
      </c>
      <c r="N7" s="18">
        <v>397736</v>
      </c>
      <c r="O7" s="18">
        <v>462314</v>
      </c>
      <c r="P7" s="18">
        <v>385981</v>
      </c>
    </row>
    <row r="8" spans="1:16" ht="15.75" customHeight="1">
      <c r="C8" s="1" t="s">
        <v>481</v>
      </c>
      <c r="D8" s="11">
        <v>4</v>
      </c>
      <c r="E8" s="11">
        <v>3.9</v>
      </c>
      <c r="F8" s="11">
        <v>3.7</v>
      </c>
      <c r="G8" s="11">
        <v>4.0999999999999996</v>
      </c>
      <c r="H8" s="18">
        <v>4.5999999999999996</v>
      </c>
      <c r="I8" s="18">
        <v>5</v>
      </c>
      <c r="J8" s="18">
        <v>4.8</v>
      </c>
      <c r="K8" s="18">
        <v>4.3</v>
      </c>
      <c r="L8" s="18">
        <v>3.7</v>
      </c>
      <c r="M8" s="18">
        <v>4</v>
      </c>
      <c r="N8" s="18">
        <v>3.7</v>
      </c>
    </row>
    <row r="9" spans="1:16" ht="15.75" customHeight="1">
      <c r="C9" s="1" t="s">
        <v>482</v>
      </c>
      <c r="D9" s="11">
        <v>10.7</v>
      </c>
      <c r="E9" s="11">
        <v>10.5</v>
      </c>
      <c r="F9" s="11">
        <v>10.199999999999999</v>
      </c>
      <c r="G9" s="11">
        <v>11.3</v>
      </c>
      <c r="H9" s="18">
        <v>12.5</v>
      </c>
      <c r="I9" s="18">
        <v>13.3</v>
      </c>
      <c r="J9" s="18">
        <v>12.9</v>
      </c>
      <c r="K9" s="18">
        <v>11.8</v>
      </c>
      <c r="L9" s="18">
        <v>10.1</v>
      </c>
      <c r="M9" s="18">
        <v>11.3</v>
      </c>
      <c r="N9" s="18">
        <v>10.3</v>
      </c>
    </row>
    <row r="10" spans="1:16" ht="15.75" customHeight="1">
      <c r="C10" s="1" t="s">
        <v>472</v>
      </c>
      <c r="D10" s="11">
        <v>3</v>
      </c>
      <c r="E10" s="11">
        <v>2.9</v>
      </c>
      <c r="F10" s="11">
        <v>2.7</v>
      </c>
      <c r="G10" s="11">
        <v>3.1</v>
      </c>
      <c r="H10" s="18">
        <v>3.6</v>
      </c>
      <c r="I10" s="18">
        <v>3.8</v>
      </c>
      <c r="J10" s="18">
        <v>3.6</v>
      </c>
      <c r="K10" s="18">
        <v>3.2</v>
      </c>
      <c r="L10" s="18">
        <v>2.6</v>
      </c>
      <c r="M10" s="18">
        <v>2.9</v>
      </c>
      <c r="N10" s="18">
        <v>2.6</v>
      </c>
    </row>
    <row r="11" spans="1:16" ht="15.75" customHeight="1">
      <c r="C11" s="1" t="s">
        <v>473</v>
      </c>
      <c r="D11" s="11">
        <v>7.9</v>
      </c>
      <c r="E11" s="11">
        <v>7.9</v>
      </c>
      <c r="F11" s="11">
        <v>7.4</v>
      </c>
      <c r="G11" s="11">
        <v>8.6</v>
      </c>
      <c r="H11" s="18">
        <v>9.6999999999999993</v>
      </c>
      <c r="I11" s="18">
        <v>10.3</v>
      </c>
      <c r="J11" s="18">
        <v>9.8000000000000007</v>
      </c>
      <c r="K11" s="18">
        <v>8.9</v>
      </c>
      <c r="L11" s="18">
        <v>7.2</v>
      </c>
      <c r="M11" s="18">
        <v>8.3000000000000007</v>
      </c>
      <c r="N11" s="18">
        <v>7.4</v>
      </c>
    </row>
    <row r="12" spans="1:16" ht="15.75" customHeight="1">
      <c r="B12" s="1"/>
      <c r="C12" s="11"/>
      <c r="D12" s="11"/>
      <c r="E12" s="11"/>
      <c r="F12" s="11"/>
      <c r="G12" s="18"/>
      <c r="H12" s="18"/>
      <c r="I12" s="18"/>
      <c r="J12" s="18"/>
      <c r="K12" s="18"/>
      <c r="L12" s="18"/>
      <c r="M12" s="18"/>
    </row>
    <row r="13" spans="1:16" ht="15.75" customHeight="1">
      <c r="B13" s="1"/>
      <c r="C13" s="1" t="s">
        <v>84</v>
      </c>
      <c r="D13" s="1"/>
      <c r="E13" s="1"/>
      <c r="F13" s="1"/>
    </row>
    <row r="14" spans="1:16" ht="15.75" customHeight="1">
      <c r="B14" s="1"/>
      <c r="C14" s="1"/>
      <c r="D14" s="1"/>
      <c r="E14" s="1"/>
      <c r="F14" s="1"/>
    </row>
    <row r="15" spans="1:16" ht="15.75" customHeight="1">
      <c r="B15" s="1"/>
      <c r="C15" s="1" t="s">
        <v>465</v>
      </c>
      <c r="D15" s="1"/>
      <c r="E15" s="1"/>
      <c r="F15" s="1"/>
    </row>
    <row r="16" spans="1:16" ht="15.75" customHeight="1">
      <c r="B16" s="1"/>
      <c r="C16" s="1"/>
      <c r="D16" s="1"/>
      <c r="E16" s="1"/>
      <c r="F16" s="1"/>
    </row>
    <row r="17" spans="2:16" ht="15.75" customHeight="1">
      <c r="B17" s="1"/>
      <c r="C17" s="1"/>
      <c r="D17" s="1"/>
      <c r="E17" s="1"/>
      <c r="F17" s="1"/>
    </row>
    <row r="18" spans="2:16" ht="15.75" customHeight="1">
      <c r="B18" s="1"/>
      <c r="C18" s="1"/>
      <c r="D18" s="1"/>
      <c r="E18" s="1"/>
      <c r="F18" s="1"/>
    </row>
    <row r="19" spans="2:16" ht="15.75" customHeight="1">
      <c r="B19" s="33" t="s">
        <v>40</v>
      </c>
      <c r="C19" s="33" t="s">
        <v>483</v>
      </c>
      <c r="D19" s="42" t="s">
        <v>43</v>
      </c>
      <c r="E19" s="43" t="s">
        <v>44</v>
      </c>
      <c r="F19" s="43" t="s">
        <v>45</v>
      </c>
      <c r="G19" s="44" t="s">
        <v>46</v>
      </c>
      <c r="H19" s="44" t="s">
        <v>47</v>
      </c>
      <c r="I19" s="44" t="s">
        <v>48</v>
      </c>
      <c r="J19" s="44" t="s">
        <v>49</v>
      </c>
      <c r="K19" s="44" t="s">
        <v>50</v>
      </c>
      <c r="L19" s="44" t="s">
        <v>51</v>
      </c>
      <c r="M19" s="44" t="s">
        <v>52</v>
      </c>
      <c r="N19" s="44" t="s">
        <v>53</v>
      </c>
      <c r="O19" s="44" t="s">
        <v>136</v>
      </c>
      <c r="P19" s="44" t="s">
        <v>136</v>
      </c>
    </row>
    <row r="20" spans="2:16" ht="15.75" customHeight="1">
      <c r="B20" s="49" t="s">
        <v>444</v>
      </c>
      <c r="C20" s="1" t="s">
        <v>484</v>
      </c>
      <c r="D20" s="39">
        <v>749309</v>
      </c>
      <c r="E20" s="39">
        <v>824239</v>
      </c>
      <c r="F20" s="39">
        <v>996115</v>
      </c>
      <c r="G20" s="40">
        <v>846232</v>
      </c>
      <c r="H20" s="40">
        <v>1365806</v>
      </c>
      <c r="I20" s="40">
        <v>1365488</v>
      </c>
      <c r="J20" s="40">
        <v>1565833</v>
      </c>
      <c r="K20" s="40">
        <v>2352629</v>
      </c>
      <c r="L20" s="40">
        <v>1560256</v>
      </c>
      <c r="M20" s="40">
        <v>1237427</v>
      </c>
      <c r="N20" s="40">
        <v>1454323</v>
      </c>
      <c r="O20" s="40">
        <v>1295317</v>
      </c>
      <c r="P20" s="40">
        <v>1439647</v>
      </c>
    </row>
    <row r="21" spans="2:16" ht="15.75" customHeight="1">
      <c r="B21" s="49"/>
      <c r="C21" s="1" t="s">
        <v>485</v>
      </c>
      <c r="D21" s="39">
        <v>6847250</v>
      </c>
      <c r="E21" s="39">
        <v>6485674</v>
      </c>
      <c r="F21" s="39">
        <v>4720302</v>
      </c>
      <c r="G21" s="40">
        <v>5419988</v>
      </c>
      <c r="H21" s="40">
        <v>6320717</v>
      </c>
      <c r="I21" s="40">
        <v>6719035</v>
      </c>
      <c r="J21" s="40">
        <v>8891978</v>
      </c>
      <c r="K21" s="40">
        <v>5914703</v>
      </c>
      <c r="L21" s="40">
        <v>5381086</v>
      </c>
      <c r="M21" s="40">
        <v>4876537</v>
      </c>
      <c r="N21" s="40">
        <v>4841767</v>
      </c>
      <c r="O21" s="40">
        <v>5285735</v>
      </c>
      <c r="P21" s="40">
        <v>4141493</v>
      </c>
    </row>
    <row r="22" spans="2:16" ht="15.75" customHeight="1">
      <c r="B22" s="49"/>
      <c r="C22" s="1" t="s">
        <v>486</v>
      </c>
      <c r="D22" s="39">
        <v>7600014</v>
      </c>
      <c r="E22" s="39">
        <v>7334913</v>
      </c>
      <c r="F22" s="39">
        <v>5740835</v>
      </c>
      <c r="G22" s="40">
        <v>6335644</v>
      </c>
      <c r="H22" s="40">
        <v>7736431</v>
      </c>
      <c r="I22" s="40">
        <v>8130907</v>
      </c>
      <c r="J22" s="40">
        <v>10480869</v>
      </c>
      <c r="K22" s="40">
        <v>8376652</v>
      </c>
      <c r="L22" s="40">
        <v>7015974</v>
      </c>
      <c r="M22" s="40">
        <v>6157109</v>
      </c>
      <c r="N22" s="40">
        <v>6675573</v>
      </c>
      <c r="O22" s="40">
        <v>6710261</v>
      </c>
      <c r="P22" s="40">
        <v>5670302</v>
      </c>
    </row>
    <row r="23" spans="2:16" ht="15.75" customHeight="1">
      <c r="B23" s="49" t="s">
        <v>445</v>
      </c>
      <c r="C23" s="1" t="s">
        <v>484</v>
      </c>
      <c r="D23" s="39">
        <v>280371</v>
      </c>
      <c r="E23" s="39">
        <v>1106762</v>
      </c>
      <c r="F23" s="39">
        <v>1778864</v>
      </c>
      <c r="G23" s="40">
        <v>3212366</v>
      </c>
      <c r="H23" s="40">
        <v>1307079</v>
      </c>
      <c r="I23" s="40">
        <v>793568</v>
      </c>
      <c r="J23" s="40">
        <v>596173</v>
      </c>
      <c r="K23" s="40">
        <v>622868</v>
      </c>
      <c r="L23" s="40">
        <v>512730</v>
      </c>
      <c r="M23" s="40">
        <v>601391</v>
      </c>
      <c r="N23" s="40">
        <v>567194</v>
      </c>
      <c r="O23" s="40">
        <v>522236</v>
      </c>
      <c r="P23" s="40">
        <v>427223</v>
      </c>
    </row>
    <row r="24" spans="2:16" ht="15.75" customHeight="1">
      <c r="B24" s="49"/>
      <c r="C24" s="1" t="s">
        <v>485</v>
      </c>
      <c r="D24" s="39">
        <v>8763060</v>
      </c>
      <c r="E24" s="39">
        <v>6238995</v>
      </c>
      <c r="F24" s="39">
        <v>6226695</v>
      </c>
      <c r="G24" s="40">
        <v>6120139</v>
      </c>
      <c r="H24" s="40">
        <v>8872501</v>
      </c>
      <c r="I24" s="40">
        <v>12846020</v>
      </c>
      <c r="J24" s="40">
        <v>12750188</v>
      </c>
      <c r="K24" s="40">
        <v>7195895</v>
      </c>
      <c r="L24" s="40">
        <v>6987972</v>
      </c>
      <c r="M24" s="40">
        <v>3352824</v>
      </c>
      <c r="N24" s="40">
        <v>5590827</v>
      </c>
      <c r="O24" s="40">
        <v>6295582</v>
      </c>
      <c r="P24" s="40">
        <v>4615979</v>
      </c>
    </row>
    <row r="25" spans="2:16" ht="15.75" customHeight="1">
      <c r="B25" s="49"/>
      <c r="C25" s="1" t="s">
        <v>486</v>
      </c>
      <c r="D25" s="39">
        <v>9061494</v>
      </c>
      <c r="E25" s="39">
        <v>7366490</v>
      </c>
      <c r="F25" s="39">
        <v>8005688</v>
      </c>
      <c r="G25" s="40">
        <v>9385349</v>
      </c>
      <c r="H25" s="40">
        <v>10197597</v>
      </c>
      <c r="I25" s="40">
        <v>13650464</v>
      </c>
      <c r="J25" s="40">
        <v>13359729</v>
      </c>
      <c r="K25" s="40">
        <v>7819463</v>
      </c>
      <c r="L25" s="40">
        <v>7510785</v>
      </c>
      <c r="M25" s="40">
        <v>4163397</v>
      </c>
      <c r="N25" s="40">
        <v>6248605</v>
      </c>
      <c r="O25" s="40">
        <v>6905946</v>
      </c>
      <c r="P25" s="40">
        <v>5074559</v>
      </c>
    </row>
    <row r="26" spans="2:16" ht="15.75" customHeight="1">
      <c r="B26" s="49" t="s">
        <v>446</v>
      </c>
      <c r="C26" s="1" t="s">
        <v>484</v>
      </c>
      <c r="D26" s="39">
        <v>2592125</v>
      </c>
      <c r="E26" s="39">
        <v>3043238</v>
      </c>
      <c r="F26" s="39">
        <v>2916669</v>
      </c>
      <c r="G26" s="40">
        <v>3139537</v>
      </c>
      <c r="H26" s="40">
        <v>3813236</v>
      </c>
      <c r="I26" s="40">
        <v>3806058</v>
      </c>
      <c r="J26" s="40">
        <v>3909597</v>
      </c>
      <c r="K26" s="40">
        <v>3871566</v>
      </c>
      <c r="L26" s="40">
        <v>3851106</v>
      </c>
      <c r="M26" s="40">
        <v>4424539</v>
      </c>
      <c r="N26" s="40">
        <v>4862767</v>
      </c>
      <c r="O26" s="40">
        <v>4575684</v>
      </c>
      <c r="P26" s="40">
        <v>4862662</v>
      </c>
    </row>
    <row r="27" spans="2:16" ht="15.75" customHeight="1">
      <c r="B27" s="49"/>
      <c r="C27" s="1" t="s">
        <v>485</v>
      </c>
      <c r="D27" s="39">
        <v>16036749</v>
      </c>
      <c r="E27" s="39">
        <v>16119944</v>
      </c>
      <c r="F27" s="39">
        <v>21773539</v>
      </c>
      <c r="G27" s="40">
        <v>26397867</v>
      </c>
      <c r="H27" s="40">
        <v>29064668</v>
      </c>
      <c r="I27" s="40">
        <v>40767739</v>
      </c>
      <c r="J27" s="40">
        <v>32022704</v>
      </c>
      <c r="K27" s="40">
        <v>29888062</v>
      </c>
      <c r="L27" s="40">
        <v>27323453</v>
      </c>
      <c r="M27" s="40">
        <v>22739203</v>
      </c>
      <c r="N27" s="40">
        <v>26960760</v>
      </c>
      <c r="O27" s="40">
        <v>23507499</v>
      </c>
      <c r="P27" s="40">
        <v>26625061</v>
      </c>
    </row>
    <row r="28" spans="2:16" ht="15.75" customHeight="1">
      <c r="B28" s="49"/>
      <c r="C28" s="1" t="s">
        <v>486</v>
      </c>
      <c r="D28" s="39">
        <v>18809244</v>
      </c>
      <c r="E28" s="39">
        <v>19333537</v>
      </c>
      <c r="F28" s="39">
        <v>24926291</v>
      </c>
      <c r="G28" s="40">
        <v>29644933</v>
      </c>
      <c r="H28" s="40">
        <v>32936784</v>
      </c>
      <c r="I28" s="40">
        <v>44610668</v>
      </c>
      <c r="J28" s="40">
        <v>36007746</v>
      </c>
      <c r="K28" s="40">
        <v>34032965</v>
      </c>
      <c r="L28" s="40">
        <v>31327502</v>
      </c>
      <c r="M28" s="40">
        <v>27473739</v>
      </c>
      <c r="N28" s="40">
        <v>31969600</v>
      </c>
      <c r="O28" s="40">
        <v>28337308</v>
      </c>
      <c r="P28" s="40">
        <v>31719925</v>
      </c>
    </row>
    <row r="29" spans="2:16" ht="15.75" customHeight="1">
      <c r="B29" s="49" t="s">
        <v>447</v>
      </c>
      <c r="C29" s="1" t="s">
        <v>484</v>
      </c>
      <c r="D29" s="39">
        <v>22860155</v>
      </c>
      <c r="E29" s="39">
        <v>22958266</v>
      </c>
      <c r="F29" s="39">
        <v>24642151</v>
      </c>
      <c r="G29" s="40">
        <v>24411965</v>
      </c>
      <c r="H29" s="40">
        <v>27104252</v>
      </c>
      <c r="I29" s="40">
        <v>27248302</v>
      </c>
      <c r="J29" s="40">
        <v>26373776</v>
      </c>
      <c r="K29" s="40">
        <v>26910547</v>
      </c>
      <c r="L29" s="40">
        <v>30259951</v>
      </c>
      <c r="M29" s="40">
        <v>32804932</v>
      </c>
      <c r="N29" s="40">
        <v>34892979</v>
      </c>
      <c r="O29" s="40">
        <v>35822568</v>
      </c>
      <c r="P29" s="40">
        <v>40609944</v>
      </c>
    </row>
    <row r="30" spans="2:16" ht="15.75" customHeight="1">
      <c r="B30" s="49"/>
      <c r="C30" s="1" t="s">
        <v>485</v>
      </c>
      <c r="D30" s="39">
        <v>36562053</v>
      </c>
      <c r="E30" s="39">
        <v>40284849</v>
      </c>
      <c r="F30" s="39">
        <v>46056198</v>
      </c>
      <c r="G30" s="40">
        <v>49858475</v>
      </c>
      <c r="H30" s="40">
        <v>78227505</v>
      </c>
      <c r="I30" s="40">
        <v>86032158</v>
      </c>
      <c r="J30" s="40">
        <v>98491770</v>
      </c>
      <c r="K30" s="40">
        <v>94772974</v>
      </c>
      <c r="L30" s="40">
        <v>83953963</v>
      </c>
      <c r="M30" s="40">
        <v>71063242</v>
      </c>
      <c r="N30" s="40">
        <v>61378498</v>
      </c>
      <c r="O30" s="40">
        <v>66135436</v>
      </c>
      <c r="P30" s="40">
        <v>54910526</v>
      </c>
    </row>
    <row r="31" spans="2:16" ht="15.75" customHeight="1">
      <c r="B31" s="49"/>
      <c r="C31" s="1" t="s">
        <v>486</v>
      </c>
      <c r="D31" s="39">
        <v>59821663</v>
      </c>
      <c r="E31" s="39">
        <v>63393089</v>
      </c>
      <c r="F31" s="39">
        <v>70777255</v>
      </c>
      <c r="G31" s="40">
        <v>74754424</v>
      </c>
      <c r="H31" s="40">
        <v>105536738</v>
      </c>
      <c r="I31" s="40">
        <v>113410832</v>
      </c>
      <c r="J31" s="40">
        <v>124893333</v>
      </c>
      <c r="K31" s="40">
        <v>121753065</v>
      </c>
      <c r="L31" s="40">
        <v>114414006</v>
      </c>
      <c r="M31" s="40">
        <v>104175320</v>
      </c>
      <c r="N31" s="40">
        <v>96696026</v>
      </c>
      <c r="O31" s="40">
        <v>102297733</v>
      </c>
      <c r="P31" s="40">
        <v>95872801</v>
      </c>
    </row>
    <row r="32" spans="2:16" ht="15.75" customHeight="1">
      <c r="B32" s="49" t="s">
        <v>448</v>
      </c>
      <c r="C32" s="1" t="s">
        <v>484</v>
      </c>
      <c r="D32" s="39">
        <v>1560356</v>
      </c>
      <c r="E32" s="39">
        <v>1387142</v>
      </c>
      <c r="F32" s="39">
        <v>1464958</v>
      </c>
      <c r="G32" s="40">
        <v>1371539</v>
      </c>
      <c r="H32" s="40">
        <v>1928430</v>
      </c>
      <c r="I32" s="40">
        <v>1762894</v>
      </c>
      <c r="J32" s="40">
        <v>1778815</v>
      </c>
      <c r="K32" s="40">
        <v>1691278</v>
      </c>
      <c r="L32" s="40">
        <v>1686607</v>
      </c>
      <c r="M32" s="40">
        <v>1984731</v>
      </c>
      <c r="N32" s="40">
        <v>1671341</v>
      </c>
      <c r="O32" s="40">
        <v>1639759</v>
      </c>
      <c r="P32" s="40">
        <v>1611850</v>
      </c>
    </row>
    <row r="33" spans="2:16" ht="15.75" customHeight="1">
      <c r="B33" s="49"/>
      <c r="C33" s="1" t="s">
        <v>485</v>
      </c>
      <c r="D33" s="39">
        <v>5898617</v>
      </c>
      <c r="E33" s="39">
        <v>4980218</v>
      </c>
      <c r="F33" s="39">
        <v>6488011</v>
      </c>
      <c r="G33" s="40">
        <v>7688344</v>
      </c>
      <c r="H33" s="40">
        <v>8189479</v>
      </c>
      <c r="I33" s="40">
        <v>14705336</v>
      </c>
      <c r="J33" s="40">
        <v>9523577</v>
      </c>
      <c r="K33" s="40">
        <v>8359563</v>
      </c>
      <c r="L33" s="40">
        <v>6855979</v>
      </c>
      <c r="M33" s="40">
        <v>7551443</v>
      </c>
      <c r="N33" s="40">
        <v>5897246</v>
      </c>
      <c r="O33" s="40">
        <v>7996816</v>
      </c>
      <c r="P33" s="40">
        <v>6962097</v>
      </c>
    </row>
    <row r="34" spans="2:16" ht="15.75" customHeight="1">
      <c r="B34" s="49"/>
      <c r="C34" s="1" t="s">
        <v>486</v>
      </c>
      <c r="D34" s="39">
        <v>7628033</v>
      </c>
      <c r="E34" s="39">
        <v>6446421</v>
      </c>
      <c r="F34" s="39">
        <v>7998526</v>
      </c>
      <c r="G34" s="40">
        <v>9123312</v>
      </c>
      <c r="H34" s="40">
        <v>10219541</v>
      </c>
      <c r="I34" s="40">
        <v>16538540</v>
      </c>
      <c r="J34" s="40">
        <v>11348934</v>
      </c>
      <c r="K34" s="40">
        <v>10093617</v>
      </c>
      <c r="L34" s="40">
        <v>8612915</v>
      </c>
      <c r="M34" s="40">
        <v>10038212</v>
      </c>
      <c r="N34" s="40">
        <v>7765541</v>
      </c>
      <c r="O34" s="40">
        <v>9788196</v>
      </c>
      <c r="P34" s="40">
        <v>8916554</v>
      </c>
    </row>
    <row r="35" spans="2:16" ht="15.75" customHeight="1">
      <c r="B35" s="49" t="s">
        <v>449</v>
      </c>
      <c r="C35" s="1" t="s">
        <v>484</v>
      </c>
      <c r="D35" s="39">
        <v>1334344</v>
      </c>
      <c r="E35" s="39">
        <v>1502855</v>
      </c>
      <c r="F35" s="39">
        <v>1435223</v>
      </c>
      <c r="G35" s="40">
        <v>1187925</v>
      </c>
      <c r="H35" s="40">
        <v>1109670</v>
      </c>
      <c r="I35" s="40">
        <v>1485197</v>
      </c>
      <c r="J35" s="40">
        <v>1217303</v>
      </c>
      <c r="K35" s="40">
        <v>1193880</v>
      </c>
      <c r="L35" s="40">
        <v>1198890</v>
      </c>
      <c r="M35" s="40">
        <v>1519694</v>
      </c>
      <c r="N35" s="40">
        <v>1256846</v>
      </c>
      <c r="O35" s="40">
        <v>1159522</v>
      </c>
      <c r="P35" s="40">
        <v>1467557</v>
      </c>
    </row>
    <row r="36" spans="2:16" ht="15.75" customHeight="1">
      <c r="B36" s="49"/>
      <c r="C36" s="17" t="s">
        <v>485</v>
      </c>
      <c r="D36" s="40">
        <v>5105605</v>
      </c>
      <c r="E36" s="40">
        <v>3406151</v>
      </c>
      <c r="F36" s="40">
        <v>4247821</v>
      </c>
      <c r="G36" s="40">
        <v>5954713</v>
      </c>
      <c r="H36" s="40">
        <v>7794721</v>
      </c>
      <c r="I36" s="40">
        <v>9196090</v>
      </c>
      <c r="J36" s="40">
        <v>6812376</v>
      </c>
      <c r="K36" s="40">
        <v>5233645</v>
      </c>
      <c r="L36" s="40">
        <v>4286318</v>
      </c>
      <c r="M36" s="40">
        <v>6128550</v>
      </c>
      <c r="N36" s="40">
        <v>3917953</v>
      </c>
      <c r="O36" s="40">
        <v>8229624</v>
      </c>
      <c r="P36" s="40">
        <v>5498479</v>
      </c>
    </row>
    <row r="37" spans="2:16" ht="15.75" customHeight="1">
      <c r="B37" s="49"/>
      <c r="C37" s="17" t="s">
        <v>486</v>
      </c>
      <c r="D37" s="40">
        <v>6586654</v>
      </c>
      <c r="E37" s="40">
        <v>4921930</v>
      </c>
      <c r="F37" s="40">
        <v>5744426</v>
      </c>
      <c r="G37" s="40">
        <v>7174071</v>
      </c>
      <c r="H37" s="40">
        <v>8928904</v>
      </c>
      <c r="I37" s="40">
        <v>10716318</v>
      </c>
      <c r="J37" s="40">
        <v>8101018</v>
      </c>
      <c r="K37" s="40">
        <v>6613691</v>
      </c>
      <c r="L37" s="40">
        <v>5546794</v>
      </c>
      <c r="M37" s="40">
        <v>7827464</v>
      </c>
      <c r="N37" s="40">
        <v>5226465</v>
      </c>
      <c r="O37" s="40">
        <v>9515564</v>
      </c>
      <c r="P37" s="40">
        <v>7062904</v>
      </c>
    </row>
    <row r="38" spans="2:16" ht="15.75" customHeight="1">
      <c r="B38" s="48" t="s">
        <v>450</v>
      </c>
      <c r="C38" s="17" t="s">
        <v>484</v>
      </c>
      <c r="D38" s="40">
        <v>1720481</v>
      </c>
      <c r="E38" s="40">
        <v>2562106</v>
      </c>
      <c r="F38" s="40">
        <v>2171859</v>
      </c>
      <c r="G38" s="40">
        <v>3094893</v>
      </c>
      <c r="H38" s="40">
        <v>2094962</v>
      </c>
      <c r="I38" s="40">
        <v>2138460</v>
      </c>
      <c r="J38" s="40">
        <v>2117167</v>
      </c>
      <c r="K38" s="40">
        <v>2023684</v>
      </c>
      <c r="L38" s="40">
        <v>2317989</v>
      </c>
      <c r="M38" s="40">
        <v>2530625</v>
      </c>
      <c r="N38" s="40">
        <v>2415256</v>
      </c>
      <c r="O38" s="40">
        <v>2328539</v>
      </c>
      <c r="P38" s="40">
        <v>2512440</v>
      </c>
    </row>
    <row r="39" spans="2:16" ht="15.75" customHeight="1">
      <c r="B39" s="48"/>
      <c r="C39" s="17" t="s">
        <v>485</v>
      </c>
      <c r="D39" s="40">
        <v>5556294</v>
      </c>
      <c r="E39" s="40">
        <v>6860770</v>
      </c>
      <c r="F39" s="40">
        <v>4972371</v>
      </c>
      <c r="G39" s="40">
        <v>5269013</v>
      </c>
      <c r="H39" s="40">
        <v>7400360</v>
      </c>
      <c r="I39" s="40">
        <v>9724530</v>
      </c>
      <c r="J39" s="40">
        <v>10355018</v>
      </c>
      <c r="K39" s="40">
        <v>6446303</v>
      </c>
      <c r="L39" s="40">
        <v>6296465</v>
      </c>
      <c r="M39" s="40">
        <v>5718627</v>
      </c>
      <c r="N39" s="40">
        <v>6169713</v>
      </c>
      <c r="O39" s="40">
        <v>5228103</v>
      </c>
      <c r="P39" s="40">
        <v>4585384</v>
      </c>
    </row>
    <row r="40" spans="2:16" ht="15.75" customHeight="1">
      <c r="B40" s="48"/>
      <c r="C40" s="17" t="s">
        <v>486</v>
      </c>
      <c r="D40" s="40">
        <v>7305882</v>
      </c>
      <c r="E40" s="40">
        <v>9491700</v>
      </c>
      <c r="F40" s="40">
        <v>7196217</v>
      </c>
      <c r="G40" s="40">
        <v>8433363</v>
      </c>
      <c r="H40" s="40">
        <v>9524641</v>
      </c>
      <c r="I40" s="40">
        <v>11881862</v>
      </c>
      <c r="J40" s="40">
        <v>12508907</v>
      </c>
      <c r="K40" s="40">
        <v>8551187</v>
      </c>
      <c r="L40" s="40">
        <v>8650772</v>
      </c>
      <c r="M40" s="40">
        <v>8395231</v>
      </c>
      <c r="N40" s="40">
        <v>8708945</v>
      </c>
      <c r="O40" s="40">
        <v>7679697</v>
      </c>
      <c r="P40" s="40">
        <v>7251344</v>
      </c>
    </row>
    <row r="41" spans="2:16" ht="15.75" customHeight="1">
      <c r="B41" s="48" t="s">
        <v>451</v>
      </c>
      <c r="C41" s="17" t="s">
        <v>484</v>
      </c>
      <c r="D41" s="40">
        <v>2975335</v>
      </c>
      <c r="E41" s="40">
        <v>3751403</v>
      </c>
      <c r="F41" s="40">
        <v>3856776</v>
      </c>
      <c r="G41" s="40">
        <v>3924776</v>
      </c>
      <c r="H41" s="40">
        <v>4380662</v>
      </c>
      <c r="I41" s="40">
        <v>4758135</v>
      </c>
      <c r="J41" s="40">
        <v>4684077</v>
      </c>
      <c r="K41" s="40">
        <v>4967543</v>
      </c>
      <c r="L41" s="40">
        <v>5089551</v>
      </c>
      <c r="M41" s="40">
        <v>5408526</v>
      </c>
      <c r="N41" s="40">
        <v>5812148</v>
      </c>
      <c r="O41" s="40">
        <v>5837402</v>
      </c>
      <c r="P41" s="40">
        <v>6102677</v>
      </c>
    </row>
    <row r="42" spans="2:16" ht="15.75" customHeight="1">
      <c r="B42" s="48"/>
      <c r="C42" s="17" t="s">
        <v>485</v>
      </c>
      <c r="D42" s="40">
        <v>4235109</v>
      </c>
      <c r="E42" s="40">
        <v>4172553</v>
      </c>
      <c r="F42" s="40">
        <v>7959878.1500000004</v>
      </c>
      <c r="G42" s="40">
        <v>6668133</v>
      </c>
      <c r="H42" s="40">
        <v>7380527</v>
      </c>
      <c r="I42" s="40">
        <v>10027941</v>
      </c>
      <c r="J42" s="40">
        <v>10100751</v>
      </c>
      <c r="K42" s="40">
        <v>11666063</v>
      </c>
      <c r="L42" s="40">
        <v>7220623</v>
      </c>
      <c r="M42" s="40">
        <v>8123105</v>
      </c>
      <c r="N42" s="40">
        <v>7967414</v>
      </c>
      <c r="O42" s="40">
        <v>7089953</v>
      </c>
      <c r="P42" s="40">
        <v>7523041</v>
      </c>
    </row>
    <row r="43" spans="2:16" ht="15.75" customHeight="1">
      <c r="B43" s="48"/>
      <c r="C43" s="17" t="s">
        <v>486</v>
      </c>
      <c r="D43" s="40">
        <v>7477210</v>
      </c>
      <c r="E43" s="40">
        <v>7946771</v>
      </c>
      <c r="F43" s="40">
        <v>11879788.15</v>
      </c>
      <c r="G43" s="40">
        <v>10662925</v>
      </c>
      <c r="H43" s="40">
        <v>11810752</v>
      </c>
      <c r="I43" s="40">
        <v>14810726</v>
      </c>
      <c r="J43" s="40">
        <v>14816480</v>
      </c>
      <c r="K43" s="40">
        <v>16807969</v>
      </c>
      <c r="L43" s="40">
        <v>12363902</v>
      </c>
      <c r="M43" s="40">
        <v>13589709</v>
      </c>
      <c r="N43" s="40">
        <v>13860256</v>
      </c>
      <c r="O43" s="40">
        <v>13021705</v>
      </c>
      <c r="P43" s="40">
        <v>13710296</v>
      </c>
    </row>
    <row r="44" spans="2:16" ht="15.75" customHeight="1">
      <c r="B44" s="48" t="s">
        <v>452</v>
      </c>
      <c r="C44" s="17" t="s">
        <v>484</v>
      </c>
      <c r="D44" s="40">
        <v>1680562</v>
      </c>
      <c r="E44" s="40">
        <v>1604598</v>
      </c>
      <c r="F44" s="40">
        <v>1637994</v>
      </c>
      <c r="G44" s="40">
        <v>1444142</v>
      </c>
      <c r="H44" s="40">
        <v>1583389</v>
      </c>
      <c r="I44" s="40">
        <v>1531117</v>
      </c>
      <c r="J44" s="40">
        <v>1580991</v>
      </c>
      <c r="K44" s="40">
        <v>979977</v>
      </c>
      <c r="L44" s="40">
        <v>1125550</v>
      </c>
      <c r="M44" s="40">
        <v>1035581</v>
      </c>
      <c r="N44" s="40">
        <v>1098563</v>
      </c>
      <c r="O44" s="40">
        <v>1081905</v>
      </c>
      <c r="P44" s="40">
        <v>1121172</v>
      </c>
    </row>
    <row r="45" spans="2:16" ht="15.75" customHeight="1">
      <c r="B45" s="48"/>
      <c r="C45" s="17" t="s">
        <v>485</v>
      </c>
      <c r="D45" s="40">
        <v>5014639</v>
      </c>
      <c r="E45" s="40">
        <v>4637784</v>
      </c>
      <c r="F45" s="40">
        <v>6922198</v>
      </c>
      <c r="G45" s="40">
        <v>7017623</v>
      </c>
      <c r="H45" s="40">
        <v>7253786</v>
      </c>
      <c r="I45" s="40">
        <v>6897830</v>
      </c>
      <c r="J45" s="40">
        <v>6061224</v>
      </c>
      <c r="K45" s="40">
        <v>5046373</v>
      </c>
      <c r="L45" s="40">
        <v>5506861</v>
      </c>
      <c r="M45" s="40">
        <v>4558569</v>
      </c>
      <c r="N45" s="40">
        <v>4847405</v>
      </c>
      <c r="O45" s="40">
        <v>4140161</v>
      </c>
      <c r="P45" s="40">
        <v>3706233</v>
      </c>
    </row>
    <row r="46" spans="2:16" ht="15.75" customHeight="1">
      <c r="B46" s="48"/>
      <c r="C46" s="17" t="s">
        <v>486</v>
      </c>
      <c r="D46" s="40">
        <v>6770723</v>
      </c>
      <c r="E46" s="40">
        <v>6306253</v>
      </c>
      <c r="F46" s="40">
        <v>8699565</v>
      </c>
      <c r="G46" s="40">
        <v>8601992</v>
      </c>
      <c r="H46" s="40">
        <v>8879011</v>
      </c>
      <c r="I46" s="40">
        <v>8590491</v>
      </c>
      <c r="J46" s="40">
        <v>7663221</v>
      </c>
      <c r="K46" s="40">
        <v>6157751</v>
      </c>
      <c r="L46" s="40">
        <v>6888254</v>
      </c>
      <c r="M46" s="40">
        <v>5717284</v>
      </c>
      <c r="N46" s="40">
        <v>6095334</v>
      </c>
      <c r="O46" s="40">
        <v>5273357</v>
      </c>
      <c r="P46" s="40">
        <v>4988303</v>
      </c>
    </row>
    <row r="47" spans="2:16" ht="15.75" customHeight="1">
      <c r="B47" s="48" t="s">
        <v>453</v>
      </c>
      <c r="C47" s="17" t="s">
        <v>484</v>
      </c>
      <c r="D47" s="40">
        <v>1199238</v>
      </c>
      <c r="E47" s="40">
        <v>1048933</v>
      </c>
      <c r="F47" s="40">
        <v>1266864</v>
      </c>
      <c r="G47" s="40">
        <v>842234</v>
      </c>
      <c r="H47" s="40">
        <v>1429415</v>
      </c>
      <c r="I47" s="40">
        <v>1380872</v>
      </c>
      <c r="J47" s="40">
        <v>1195668</v>
      </c>
      <c r="K47" s="40">
        <v>2508899</v>
      </c>
      <c r="L47" s="40">
        <v>1412736</v>
      </c>
      <c r="M47" s="40">
        <v>1349398</v>
      </c>
      <c r="N47" s="40">
        <v>1222896</v>
      </c>
      <c r="O47" s="40">
        <v>1555324</v>
      </c>
      <c r="P47" s="40">
        <v>1451258</v>
      </c>
    </row>
    <row r="48" spans="2:16" ht="15.75" customHeight="1">
      <c r="B48" s="48"/>
      <c r="C48" s="17" t="s">
        <v>485</v>
      </c>
      <c r="D48" s="40">
        <v>20268289</v>
      </c>
      <c r="E48" s="40">
        <v>20160464</v>
      </c>
      <c r="F48" s="40">
        <v>17703804</v>
      </c>
      <c r="G48" s="40">
        <v>24989534</v>
      </c>
      <c r="H48" s="40">
        <v>21430846</v>
      </c>
      <c r="I48" s="40">
        <v>19807551</v>
      </c>
      <c r="J48" s="40">
        <v>30329863</v>
      </c>
      <c r="K48" s="40">
        <v>22398701</v>
      </c>
      <c r="L48" s="40">
        <v>27414058</v>
      </c>
      <c r="M48" s="40">
        <v>28850471</v>
      </c>
      <c r="N48" s="40">
        <v>24288908</v>
      </c>
      <c r="O48" s="40">
        <v>22018738</v>
      </c>
      <c r="P48" s="40">
        <v>23751952</v>
      </c>
    </row>
    <row r="49" spans="2:16" ht="15.75" customHeight="1">
      <c r="B49" s="48"/>
      <c r="C49" s="17" t="s">
        <v>486</v>
      </c>
      <c r="D49" s="40">
        <v>22064824</v>
      </c>
      <c r="E49" s="40">
        <v>21546825</v>
      </c>
      <c r="F49" s="40">
        <v>20272405</v>
      </c>
      <c r="G49" s="40">
        <v>26353063</v>
      </c>
      <c r="H49" s="40">
        <v>23775311</v>
      </c>
      <c r="I49" s="40">
        <v>21676450</v>
      </c>
      <c r="J49" s="40">
        <v>32534343</v>
      </c>
      <c r="K49" s="40">
        <v>25044532</v>
      </c>
      <c r="L49" s="40">
        <v>29164130</v>
      </c>
      <c r="M49" s="40">
        <v>30715347</v>
      </c>
      <c r="N49" s="40">
        <v>25680359</v>
      </c>
      <c r="O49" s="40">
        <v>24101820</v>
      </c>
      <c r="P49" s="40">
        <v>25485645</v>
      </c>
    </row>
    <row r="50" spans="2:16" ht="15.75" customHeight="1">
      <c r="B50" s="48" t="s">
        <v>454</v>
      </c>
      <c r="C50" s="17" t="s">
        <v>484</v>
      </c>
      <c r="D50" s="40">
        <v>351080</v>
      </c>
      <c r="E50" s="40">
        <v>459217</v>
      </c>
      <c r="F50" s="40">
        <v>659286</v>
      </c>
      <c r="G50" s="40">
        <v>477398</v>
      </c>
      <c r="H50" s="40">
        <v>106811</v>
      </c>
      <c r="I50" s="40">
        <v>83334</v>
      </c>
      <c r="J50" s="40">
        <v>79705</v>
      </c>
      <c r="K50" s="40">
        <v>77146</v>
      </c>
      <c r="L50" s="40">
        <v>103722</v>
      </c>
      <c r="M50" s="40">
        <v>104447</v>
      </c>
      <c r="N50" s="40">
        <v>113480</v>
      </c>
      <c r="O50" s="40">
        <v>94428</v>
      </c>
      <c r="P50" s="40">
        <v>112995</v>
      </c>
    </row>
    <row r="51" spans="2:16" ht="15.75" customHeight="1">
      <c r="B51" s="48"/>
      <c r="C51" s="17" t="s">
        <v>485</v>
      </c>
      <c r="D51" s="40">
        <v>2981054</v>
      </c>
      <c r="E51" s="40">
        <v>1960308</v>
      </c>
      <c r="F51" s="40">
        <v>2517573</v>
      </c>
      <c r="G51" s="40">
        <v>2932261</v>
      </c>
      <c r="H51" s="40">
        <v>2191047</v>
      </c>
      <c r="I51" s="40">
        <v>5381939</v>
      </c>
      <c r="J51" s="40">
        <v>3174189</v>
      </c>
      <c r="K51" s="40">
        <v>2603160</v>
      </c>
      <c r="L51" s="40">
        <v>3228995</v>
      </c>
      <c r="M51" s="40">
        <v>4660113</v>
      </c>
      <c r="N51" s="40">
        <v>2403874</v>
      </c>
      <c r="O51" s="40">
        <v>2477688</v>
      </c>
      <c r="P51" s="40">
        <v>2974953</v>
      </c>
    </row>
    <row r="52" spans="2:16" ht="15.75" customHeight="1">
      <c r="B52" s="48"/>
      <c r="C52" s="17" t="s">
        <v>486</v>
      </c>
      <c r="D52" s="40">
        <v>3344274</v>
      </c>
      <c r="E52" s="40">
        <v>2494587</v>
      </c>
      <c r="F52" s="40">
        <v>3282885</v>
      </c>
      <c r="G52" s="40">
        <v>3423104</v>
      </c>
      <c r="H52" s="40">
        <v>2301968</v>
      </c>
      <c r="I52" s="40">
        <v>5488141</v>
      </c>
      <c r="J52" s="40">
        <v>3323485</v>
      </c>
      <c r="K52" s="40">
        <v>2747762</v>
      </c>
      <c r="L52" s="40">
        <v>3353108</v>
      </c>
      <c r="M52" s="40">
        <v>4793969</v>
      </c>
      <c r="N52" s="40">
        <v>2609896</v>
      </c>
      <c r="O52" s="40">
        <v>2633777</v>
      </c>
      <c r="P52" s="40">
        <v>3175299</v>
      </c>
    </row>
    <row r="53" spans="2:16" ht="15.75" customHeight="1">
      <c r="B53" s="48" t="s">
        <v>455</v>
      </c>
      <c r="C53" s="17" t="s">
        <v>484</v>
      </c>
      <c r="D53" s="40">
        <v>23098464</v>
      </c>
      <c r="E53" s="40">
        <v>20499809</v>
      </c>
      <c r="F53" s="40">
        <v>20702443</v>
      </c>
      <c r="G53" s="40">
        <v>21310686</v>
      </c>
      <c r="H53" s="40">
        <v>20292978</v>
      </c>
      <c r="I53" s="40">
        <v>19646793</v>
      </c>
      <c r="J53" s="40">
        <v>21645602</v>
      </c>
      <c r="K53" s="40">
        <v>22669486</v>
      </c>
      <c r="L53" s="40">
        <v>24556683</v>
      </c>
      <c r="M53" s="40">
        <v>25992806</v>
      </c>
      <c r="N53" s="40">
        <v>27858188</v>
      </c>
      <c r="O53" s="40">
        <v>31824960</v>
      </c>
      <c r="P53" s="40">
        <v>32908168</v>
      </c>
    </row>
    <row r="54" spans="2:16" ht="15.75" customHeight="1">
      <c r="B54" s="48"/>
      <c r="C54" s="17" t="s">
        <v>485</v>
      </c>
      <c r="D54" s="40">
        <v>48481218</v>
      </c>
      <c r="E54" s="40">
        <v>49002061</v>
      </c>
      <c r="F54" s="40">
        <v>58873423</v>
      </c>
      <c r="G54" s="40">
        <v>62884682</v>
      </c>
      <c r="H54" s="40">
        <v>96488026</v>
      </c>
      <c r="I54" s="40">
        <v>98288176</v>
      </c>
      <c r="J54" s="40">
        <v>122170600</v>
      </c>
      <c r="K54" s="40">
        <v>85873604</v>
      </c>
      <c r="L54" s="40">
        <v>75408749</v>
      </c>
      <c r="M54" s="40">
        <v>71152568</v>
      </c>
      <c r="N54" s="40">
        <v>73675214</v>
      </c>
      <c r="O54" s="40">
        <v>83745337</v>
      </c>
      <c r="P54" s="40">
        <v>66448571</v>
      </c>
    </row>
    <row r="55" spans="2:16" ht="15.75" customHeight="1">
      <c r="B55" s="48"/>
      <c r="C55" s="17" t="s">
        <v>486</v>
      </c>
      <c r="D55" s="40">
        <v>71932638</v>
      </c>
      <c r="E55" s="40">
        <v>71226195</v>
      </c>
      <c r="F55" s="40">
        <v>80203487</v>
      </c>
      <c r="G55" s="40">
        <v>84630284</v>
      </c>
      <c r="H55" s="40">
        <v>117548597</v>
      </c>
      <c r="I55" s="40">
        <v>118738798</v>
      </c>
      <c r="J55" s="40">
        <v>144581476</v>
      </c>
      <c r="K55" s="40">
        <v>109456885</v>
      </c>
      <c r="L55" s="40">
        <v>100706974</v>
      </c>
      <c r="M55" s="40">
        <v>97841287</v>
      </c>
      <c r="N55" s="40">
        <v>102377085</v>
      </c>
      <c r="O55" s="40">
        <v>116602653</v>
      </c>
      <c r="P55" s="40">
        <v>100346019</v>
      </c>
    </row>
    <row r="56" spans="2:16" ht="15.75" customHeight="1">
      <c r="B56" s="48" t="s">
        <v>456</v>
      </c>
      <c r="C56" s="17" t="s">
        <v>484</v>
      </c>
      <c r="D56" s="40">
        <v>1537257</v>
      </c>
      <c r="E56" s="40">
        <v>712151</v>
      </c>
      <c r="F56" s="40">
        <v>659480.93999999994</v>
      </c>
      <c r="G56" s="40">
        <v>700987</v>
      </c>
      <c r="H56" s="40">
        <v>747075</v>
      </c>
      <c r="I56" s="40">
        <v>681345</v>
      </c>
      <c r="J56" s="40">
        <v>647827</v>
      </c>
      <c r="K56" s="40">
        <v>703550</v>
      </c>
      <c r="L56" s="40">
        <v>698302</v>
      </c>
      <c r="M56" s="40">
        <v>776616</v>
      </c>
      <c r="N56" s="40">
        <v>873501</v>
      </c>
      <c r="O56" s="40">
        <v>867690</v>
      </c>
      <c r="P56" s="40">
        <v>949355</v>
      </c>
    </row>
    <row r="57" spans="2:16" ht="15.75" customHeight="1">
      <c r="B57" s="48"/>
      <c r="C57" s="17" t="s">
        <v>485</v>
      </c>
      <c r="D57" s="40">
        <v>4257111</v>
      </c>
      <c r="E57" s="40">
        <v>4465528</v>
      </c>
      <c r="F57" s="40">
        <v>6513837.5099999998</v>
      </c>
      <c r="G57" s="40">
        <v>5748841</v>
      </c>
      <c r="H57" s="40">
        <v>7861365</v>
      </c>
      <c r="I57" s="40">
        <v>9396341</v>
      </c>
      <c r="J57" s="40">
        <v>11105825</v>
      </c>
      <c r="K57" s="40">
        <v>8622873</v>
      </c>
      <c r="L57" s="40">
        <v>6480045</v>
      </c>
      <c r="M57" s="40">
        <v>5222291</v>
      </c>
      <c r="N57" s="40">
        <v>6013433</v>
      </c>
      <c r="O57" s="40">
        <v>6255095</v>
      </c>
      <c r="P57" s="40">
        <v>4595063</v>
      </c>
    </row>
    <row r="58" spans="2:16" ht="15.75" customHeight="1">
      <c r="B58" s="48"/>
      <c r="C58" s="17" t="s">
        <v>486</v>
      </c>
      <c r="D58" s="40">
        <v>5852978</v>
      </c>
      <c r="E58" s="40">
        <v>5365901</v>
      </c>
      <c r="F58" s="40">
        <v>7233959.4500000002</v>
      </c>
      <c r="G58" s="40">
        <v>6599412</v>
      </c>
      <c r="H58" s="40">
        <v>8649457</v>
      </c>
      <c r="I58" s="40">
        <v>10113612</v>
      </c>
      <c r="J58" s="40">
        <v>11861198</v>
      </c>
      <c r="K58" s="40">
        <v>9389068</v>
      </c>
      <c r="L58" s="40">
        <v>7207319</v>
      </c>
      <c r="M58" s="40">
        <v>6075644</v>
      </c>
      <c r="N58" s="40">
        <v>6997519</v>
      </c>
      <c r="O58" s="40">
        <v>7173759</v>
      </c>
      <c r="P58" s="40">
        <v>5748517</v>
      </c>
    </row>
    <row r="59" spans="2:16" ht="15.75" customHeight="1">
      <c r="B59" s="48" t="s">
        <v>457</v>
      </c>
      <c r="C59" s="17" t="s">
        <v>484</v>
      </c>
      <c r="D59" s="40">
        <v>16158084</v>
      </c>
      <c r="E59" s="40">
        <v>16973070</v>
      </c>
      <c r="F59" s="40">
        <v>16430140</v>
      </c>
      <c r="G59" s="40">
        <v>19366397</v>
      </c>
      <c r="H59" s="40">
        <v>27514573</v>
      </c>
      <c r="I59" s="40">
        <v>22787932</v>
      </c>
      <c r="J59" s="40">
        <v>21098398</v>
      </c>
      <c r="K59" s="40">
        <v>21555829</v>
      </c>
      <c r="L59" s="40">
        <v>24034786</v>
      </c>
      <c r="M59" s="40">
        <v>26907595</v>
      </c>
      <c r="N59" s="40">
        <v>27726525</v>
      </c>
      <c r="O59" s="40">
        <v>28683064</v>
      </c>
      <c r="P59" s="40">
        <v>30926957</v>
      </c>
    </row>
    <row r="60" spans="2:16" ht="15.75" customHeight="1">
      <c r="B60" s="48"/>
      <c r="C60" s="17" t="s">
        <v>485</v>
      </c>
      <c r="D60" s="40">
        <v>45215804</v>
      </c>
      <c r="E60" s="40">
        <v>49359175</v>
      </c>
      <c r="F60" s="40">
        <v>64009449</v>
      </c>
      <c r="G60" s="40">
        <v>73151656</v>
      </c>
      <c r="H60" s="40">
        <v>91211540</v>
      </c>
      <c r="I60" s="40">
        <v>93425517</v>
      </c>
      <c r="J60" s="40">
        <v>138435228</v>
      </c>
      <c r="K60" s="40">
        <v>122131686</v>
      </c>
      <c r="L60" s="40">
        <v>94243488</v>
      </c>
      <c r="M60" s="40">
        <v>102277796</v>
      </c>
      <c r="N60" s="40">
        <v>80254865.099999994</v>
      </c>
      <c r="O60" s="40">
        <v>86945174</v>
      </c>
      <c r="P60" s="40">
        <v>86227915</v>
      </c>
    </row>
    <row r="61" spans="2:16" ht="15.75" customHeight="1">
      <c r="B61" s="48"/>
      <c r="C61" s="17" t="s">
        <v>486</v>
      </c>
      <c r="D61" s="40">
        <v>61489172</v>
      </c>
      <c r="E61" s="40">
        <v>68213823</v>
      </c>
      <c r="F61" s="40">
        <v>80700204</v>
      </c>
      <c r="G61" s="40">
        <v>92707142</v>
      </c>
      <c r="H61" s="40">
        <v>118975953</v>
      </c>
      <c r="I61" s="40">
        <v>120322840</v>
      </c>
      <c r="J61" s="40">
        <v>159703141</v>
      </c>
      <c r="K61" s="40">
        <v>144106798</v>
      </c>
      <c r="L61" s="40">
        <v>118640733</v>
      </c>
      <c r="M61" s="40">
        <v>130060505</v>
      </c>
      <c r="N61" s="40">
        <v>108471399.09999999</v>
      </c>
      <c r="O61" s="40">
        <v>116488907</v>
      </c>
      <c r="P61" s="40">
        <v>118353368</v>
      </c>
    </row>
    <row r="62" spans="2:16" ht="15.75" customHeight="1">
      <c r="B62" s="48" t="s">
        <v>458</v>
      </c>
      <c r="C62" s="17" t="s">
        <v>484</v>
      </c>
      <c r="D62" s="40">
        <v>1641686</v>
      </c>
      <c r="E62" s="40">
        <v>1829901</v>
      </c>
      <c r="F62" s="40">
        <v>1880905</v>
      </c>
      <c r="G62" s="40">
        <v>2474791</v>
      </c>
      <c r="H62" s="40">
        <v>2461277</v>
      </c>
      <c r="I62" s="40">
        <v>2501161</v>
      </c>
      <c r="J62" s="40">
        <v>2690128</v>
      </c>
      <c r="K62" s="40">
        <v>2750989</v>
      </c>
      <c r="L62" s="40">
        <v>2573247</v>
      </c>
      <c r="M62" s="40">
        <v>3023066</v>
      </c>
      <c r="N62" s="40">
        <v>2947620</v>
      </c>
      <c r="O62" s="40">
        <v>2874781</v>
      </c>
      <c r="P62" s="40">
        <v>3018172</v>
      </c>
    </row>
    <row r="63" spans="2:16" ht="15.75" customHeight="1">
      <c r="B63" s="48"/>
      <c r="C63" s="17" t="s">
        <v>485</v>
      </c>
      <c r="D63" s="40">
        <v>9234236</v>
      </c>
      <c r="E63" s="40">
        <v>8434889</v>
      </c>
      <c r="F63" s="40">
        <v>8057097</v>
      </c>
      <c r="G63" s="40">
        <v>9512957</v>
      </c>
      <c r="H63" s="40">
        <v>10129370</v>
      </c>
      <c r="I63" s="40">
        <v>18118230</v>
      </c>
      <c r="J63" s="40">
        <v>15844433</v>
      </c>
      <c r="K63" s="40">
        <v>12202306</v>
      </c>
      <c r="L63" s="40">
        <v>11101769</v>
      </c>
      <c r="M63" s="40">
        <v>9394257</v>
      </c>
      <c r="N63" s="40">
        <v>8914186</v>
      </c>
      <c r="O63" s="40">
        <v>10420051</v>
      </c>
      <c r="P63" s="40">
        <v>10064379</v>
      </c>
    </row>
    <row r="64" spans="2:16" ht="15.75" customHeight="1">
      <c r="B64" s="48"/>
      <c r="C64" s="17" t="s">
        <v>486</v>
      </c>
      <c r="D64" s="40">
        <v>10908593</v>
      </c>
      <c r="E64" s="40">
        <v>10509096</v>
      </c>
      <c r="F64" s="40">
        <v>10033382</v>
      </c>
      <c r="G64" s="40">
        <v>12004929</v>
      </c>
      <c r="H64" s="40">
        <v>12634425</v>
      </c>
      <c r="I64" s="40">
        <v>20829815</v>
      </c>
      <c r="J64" s="40">
        <v>18962433</v>
      </c>
      <c r="K64" s="40">
        <v>15043876</v>
      </c>
      <c r="L64" s="40">
        <v>13960953</v>
      </c>
      <c r="M64" s="40">
        <v>12549869</v>
      </c>
      <c r="N64" s="40">
        <v>11926107</v>
      </c>
      <c r="O64" s="40">
        <v>13672132</v>
      </c>
      <c r="P64" s="40">
        <v>13359260</v>
      </c>
    </row>
    <row r="65" spans="2:16" ht="15.75" customHeight="1">
      <c r="B65" s="48" t="s">
        <v>459</v>
      </c>
      <c r="C65" s="17" t="s">
        <v>484</v>
      </c>
      <c r="D65" s="40">
        <v>59597</v>
      </c>
      <c r="E65" s="40">
        <v>47952</v>
      </c>
      <c r="F65" s="40">
        <v>118358</v>
      </c>
      <c r="G65" s="40">
        <v>116624</v>
      </c>
      <c r="H65" s="40">
        <v>151473</v>
      </c>
      <c r="I65" s="40">
        <v>121978</v>
      </c>
      <c r="J65" s="40">
        <v>182316</v>
      </c>
      <c r="K65" s="40">
        <v>181640</v>
      </c>
      <c r="L65" s="40">
        <v>206498</v>
      </c>
      <c r="M65" s="40">
        <v>204254</v>
      </c>
      <c r="N65" s="40">
        <v>216816</v>
      </c>
      <c r="O65" s="40">
        <v>209891</v>
      </c>
      <c r="P65" s="40">
        <v>230330</v>
      </c>
    </row>
    <row r="66" spans="2:16" ht="15.75" customHeight="1">
      <c r="B66" s="48"/>
      <c r="C66" s="17" t="s">
        <v>485</v>
      </c>
      <c r="D66" s="40">
        <v>3157005</v>
      </c>
      <c r="E66" s="40">
        <v>4694723</v>
      </c>
      <c r="F66" s="40">
        <v>3491138.33</v>
      </c>
      <c r="G66" s="40">
        <v>3802818</v>
      </c>
      <c r="H66" s="40">
        <v>4429495</v>
      </c>
      <c r="I66" s="40">
        <v>5272797</v>
      </c>
      <c r="J66" s="40">
        <v>3166972</v>
      </c>
      <c r="K66" s="40">
        <v>2867281</v>
      </c>
      <c r="L66" s="40">
        <v>2547249</v>
      </c>
      <c r="M66" s="40">
        <v>2426175</v>
      </c>
      <c r="N66" s="40">
        <v>3470004</v>
      </c>
      <c r="O66" s="40">
        <v>3609951</v>
      </c>
      <c r="P66" s="40">
        <v>3269781</v>
      </c>
    </row>
    <row r="67" spans="2:16" ht="15.75" customHeight="1">
      <c r="B67" s="48"/>
      <c r="C67" s="17" t="s">
        <v>486</v>
      </c>
      <c r="D67" s="40">
        <v>3232809</v>
      </c>
      <c r="E67" s="40">
        <v>4765401</v>
      </c>
      <c r="F67" s="40">
        <v>3627401.33</v>
      </c>
      <c r="G67" s="40">
        <v>3941845</v>
      </c>
      <c r="H67" s="40">
        <v>4636279</v>
      </c>
      <c r="I67" s="40">
        <v>5404584</v>
      </c>
      <c r="J67" s="40">
        <v>3397686</v>
      </c>
      <c r="K67" s="40">
        <v>3171234</v>
      </c>
      <c r="L67" s="40">
        <v>2829895</v>
      </c>
      <c r="M67" s="40">
        <v>2640893</v>
      </c>
      <c r="N67" s="40">
        <v>3748355</v>
      </c>
      <c r="O67" s="40">
        <v>3860889</v>
      </c>
      <c r="P67" s="40">
        <v>3547442</v>
      </c>
    </row>
    <row r="68" spans="2:16" ht="15.75" customHeight="1">
      <c r="B68" s="48" t="s">
        <v>460</v>
      </c>
      <c r="C68" s="17" t="s">
        <v>484</v>
      </c>
      <c r="D68" s="40">
        <v>133538</v>
      </c>
      <c r="E68" s="40">
        <v>113140</v>
      </c>
      <c r="F68" s="40">
        <v>226096</v>
      </c>
      <c r="G68" s="40">
        <v>102558</v>
      </c>
      <c r="H68" s="40">
        <v>220399</v>
      </c>
      <c r="I68" s="40">
        <v>698721</v>
      </c>
      <c r="J68" s="40">
        <v>176182</v>
      </c>
      <c r="K68" s="40">
        <v>177791</v>
      </c>
      <c r="L68" s="40">
        <v>164478</v>
      </c>
      <c r="M68" s="40">
        <v>165287</v>
      </c>
      <c r="N68" s="40">
        <v>165912</v>
      </c>
      <c r="O68" s="40">
        <v>160769</v>
      </c>
      <c r="P68" s="40">
        <v>127977</v>
      </c>
    </row>
    <row r="69" spans="2:16" ht="15.75" customHeight="1">
      <c r="B69" s="48"/>
      <c r="C69" s="17" t="s">
        <v>485</v>
      </c>
      <c r="D69" s="40">
        <v>4649399</v>
      </c>
      <c r="E69" s="40">
        <v>6194972.5</v>
      </c>
      <c r="F69" s="40">
        <v>5161661</v>
      </c>
      <c r="G69" s="40">
        <v>6244794</v>
      </c>
      <c r="H69" s="40">
        <v>8049205</v>
      </c>
      <c r="I69" s="40">
        <v>6206928</v>
      </c>
      <c r="J69" s="40">
        <v>8386236</v>
      </c>
      <c r="K69" s="40">
        <v>8322971</v>
      </c>
      <c r="L69" s="40">
        <v>7036895</v>
      </c>
      <c r="M69" s="40">
        <v>8784522</v>
      </c>
      <c r="N69" s="40">
        <v>6811728</v>
      </c>
      <c r="O69" s="40">
        <v>6308364</v>
      </c>
      <c r="P69" s="40">
        <v>7902724</v>
      </c>
    </row>
    <row r="70" spans="2:16" ht="15.75" customHeight="1">
      <c r="B70" s="48"/>
      <c r="C70" s="17" t="s">
        <v>486</v>
      </c>
      <c r="D70" s="40">
        <v>4876440</v>
      </c>
      <c r="E70" s="40">
        <v>6326097.5</v>
      </c>
      <c r="F70" s="40">
        <v>5425963</v>
      </c>
      <c r="G70" s="40">
        <v>6434176</v>
      </c>
      <c r="H70" s="40">
        <v>8304615</v>
      </c>
      <c r="I70" s="40">
        <v>6905649</v>
      </c>
      <c r="J70" s="40">
        <v>8594642</v>
      </c>
      <c r="K70" s="40">
        <v>8732857</v>
      </c>
      <c r="L70" s="40">
        <v>7297645</v>
      </c>
      <c r="M70" s="40">
        <v>8966287</v>
      </c>
      <c r="N70" s="40">
        <v>7234133</v>
      </c>
      <c r="O70" s="40">
        <v>6676076</v>
      </c>
      <c r="P70" s="40">
        <v>8196940</v>
      </c>
    </row>
    <row r="71" spans="2:16" ht="15.75" customHeight="1">
      <c r="B71" s="48" t="s">
        <v>461</v>
      </c>
      <c r="C71" s="17" t="s">
        <v>484</v>
      </c>
      <c r="D71" s="40">
        <v>10087663</v>
      </c>
      <c r="E71" s="40">
        <v>10391770</v>
      </c>
      <c r="F71" s="40">
        <v>11999339</v>
      </c>
      <c r="G71" s="40">
        <v>14751252</v>
      </c>
      <c r="H71" s="40">
        <v>14834264</v>
      </c>
      <c r="I71" s="40">
        <v>14991713</v>
      </c>
      <c r="J71" s="40">
        <v>15622684</v>
      </c>
      <c r="K71" s="40">
        <v>17382501</v>
      </c>
      <c r="L71" s="40">
        <v>17644992</v>
      </c>
      <c r="M71" s="40">
        <v>21534448</v>
      </c>
      <c r="N71" s="40">
        <v>23290020</v>
      </c>
      <c r="O71" s="40">
        <v>23661505</v>
      </c>
      <c r="P71" s="40">
        <v>25482815</v>
      </c>
    </row>
    <row r="72" spans="2:16" ht="15.75" customHeight="1">
      <c r="B72" s="48"/>
      <c r="C72" s="17" t="s">
        <v>485</v>
      </c>
      <c r="D72" s="40">
        <v>18269335</v>
      </c>
      <c r="E72" s="40">
        <v>25916001</v>
      </c>
      <c r="F72" s="40">
        <v>38871199</v>
      </c>
      <c r="G72" s="40">
        <v>32808069</v>
      </c>
      <c r="H72" s="40">
        <v>48607344</v>
      </c>
      <c r="I72" s="40">
        <v>58194043</v>
      </c>
      <c r="J72" s="40">
        <v>48787323</v>
      </c>
      <c r="K72" s="40">
        <v>57190551</v>
      </c>
      <c r="L72" s="40">
        <v>38309872</v>
      </c>
      <c r="M72" s="40">
        <v>44757190</v>
      </c>
      <c r="N72" s="40">
        <v>36417096</v>
      </c>
      <c r="O72" s="40">
        <v>45068369</v>
      </c>
      <c r="P72" s="40">
        <v>45303393</v>
      </c>
    </row>
    <row r="73" spans="2:16" ht="15.75" customHeight="1">
      <c r="B73" s="48"/>
      <c r="C73" s="17" t="s">
        <v>486</v>
      </c>
      <c r="D73" s="40">
        <v>28665660</v>
      </c>
      <c r="E73" s="40">
        <v>36743055</v>
      </c>
      <c r="F73" s="40">
        <v>50933304</v>
      </c>
      <c r="G73" s="40">
        <v>47581804</v>
      </c>
      <c r="H73" s="40">
        <v>63537290</v>
      </c>
      <c r="I73" s="40">
        <v>73206580</v>
      </c>
      <c r="J73" s="40">
        <v>64928421</v>
      </c>
      <c r="K73" s="40">
        <v>74662402</v>
      </c>
      <c r="L73" s="40">
        <v>56035146</v>
      </c>
      <c r="M73" s="40">
        <v>66363826</v>
      </c>
      <c r="N73" s="40">
        <v>59727360</v>
      </c>
      <c r="O73" s="40">
        <v>70129818</v>
      </c>
      <c r="P73" s="40">
        <v>73047732</v>
      </c>
    </row>
    <row r="74" spans="2:16" ht="15.75" customHeight="1">
      <c r="B74" s="48" t="s">
        <v>462</v>
      </c>
      <c r="C74" s="17" t="s">
        <v>484</v>
      </c>
      <c r="D74" s="40">
        <v>3100794</v>
      </c>
      <c r="E74" s="40">
        <v>3881762</v>
      </c>
      <c r="F74" s="40">
        <v>4071709.86</v>
      </c>
      <c r="G74" s="40">
        <v>3961639</v>
      </c>
      <c r="H74" s="40">
        <v>3877457</v>
      </c>
      <c r="I74" s="40">
        <v>3204065.01</v>
      </c>
      <c r="J74" s="40">
        <v>3060784.9</v>
      </c>
      <c r="K74" s="40">
        <v>2954205</v>
      </c>
      <c r="L74" s="40">
        <v>2891322</v>
      </c>
      <c r="M74" s="40">
        <v>3227558</v>
      </c>
      <c r="N74" s="40">
        <v>3269169</v>
      </c>
      <c r="O74" s="40">
        <v>3371141</v>
      </c>
      <c r="P74" s="40">
        <v>3598676</v>
      </c>
    </row>
    <row r="75" spans="2:16" ht="15.75" customHeight="1">
      <c r="B75" s="48"/>
      <c r="C75" s="17" t="s">
        <v>485</v>
      </c>
      <c r="D75" s="40">
        <v>24186484</v>
      </c>
      <c r="E75" s="40">
        <v>19693180</v>
      </c>
      <c r="F75" s="40">
        <v>26171671.350000001</v>
      </c>
      <c r="G75" s="40">
        <v>27215524</v>
      </c>
      <c r="H75" s="40">
        <v>45971220</v>
      </c>
      <c r="I75" s="40">
        <v>54511441.909999996</v>
      </c>
      <c r="J75" s="40">
        <v>55664717.939999998</v>
      </c>
      <c r="K75" s="40">
        <v>46005110</v>
      </c>
      <c r="L75" s="40">
        <v>37591126</v>
      </c>
      <c r="M75" s="40">
        <v>31379668</v>
      </c>
      <c r="N75" s="40">
        <v>33053921</v>
      </c>
      <c r="O75" s="40">
        <v>30198128</v>
      </c>
      <c r="P75" s="40">
        <v>25891443</v>
      </c>
    </row>
    <row r="76" spans="2:16" ht="15.75" customHeight="1">
      <c r="B76" s="48"/>
      <c r="C76" s="17" t="s">
        <v>486</v>
      </c>
      <c r="D76" s="40">
        <v>27353423</v>
      </c>
      <c r="E76" s="40">
        <v>23687474</v>
      </c>
      <c r="F76" s="40">
        <v>30385835.210000001</v>
      </c>
      <c r="G76" s="40">
        <v>31221435</v>
      </c>
      <c r="H76" s="40">
        <v>49927542</v>
      </c>
      <c r="I76" s="40">
        <v>57877639.920000002</v>
      </c>
      <c r="J76" s="40">
        <v>59594256.840000004</v>
      </c>
      <c r="K76" s="40">
        <v>49338707</v>
      </c>
      <c r="L76" s="40">
        <v>40893939</v>
      </c>
      <c r="M76" s="40">
        <v>34857498</v>
      </c>
      <c r="N76" s="40">
        <v>36842606</v>
      </c>
      <c r="O76" s="40">
        <v>33760363</v>
      </c>
      <c r="P76" s="40">
        <v>29761978</v>
      </c>
    </row>
    <row r="77" spans="2:16" ht="15.75" customHeight="1">
      <c r="B77" s="48" t="s">
        <v>463</v>
      </c>
      <c r="C77" s="17" t="s">
        <v>484</v>
      </c>
      <c r="D77" s="40">
        <v>6189345</v>
      </c>
      <c r="E77" s="40">
        <v>6777775</v>
      </c>
      <c r="F77" s="40">
        <v>9786726</v>
      </c>
      <c r="G77" s="40">
        <v>8189547</v>
      </c>
      <c r="H77" s="40">
        <v>9142709</v>
      </c>
      <c r="I77" s="40">
        <v>9504645</v>
      </c>
      <c r="J77" s="40">
        <v>9619961</v>
      </c>
      <c r="K77" s="40">
        <v>9823897</v>
      </c>
      <c r="L77" s="40">
        <v>10713603</v>
      </c>
      <c r="M77" s="40">
        <v>11862295</v>
      </c>
      <c r="N77" s="40">
        <v>12796268</v>
      </c>
      <c r="O77" s="40">
        <v>13931980</v>
      </c>
      <c r="P77" s="40">
        <v>13023790</v>
      </c>
    </row>
    <row r="78" spans="2:16" ht="15.75" customHeight="1">
      <c r="B78" s="48"/>
      <c r="C78" s="17" t="s">
        <v>485</v>
      </c>
      <c r="D78" s="40">
        <v>12170037</v>
      </c>
      <c r="E78" s="40">
        <v>13548746</v>
      </c>
      <c r="F78" s="40">
        <v>18650635</v>
      </c>
      <c r="G78" s="40">
        <v>21093844</v>
      </c>
      <c r="H78" s="40">
        <v>29131775</v>
      </c>
      <c r="I78" s="40">
        <v>39159778</v>
      </c>
      <c r="J78" s="40">
        <v>34228832</v>
      </c>
      <c r="K78" s="40">
        <v>29193410</v>
      </c>
      <c r="L78" s="40">
        <v>21946393</v>
      </c>
      <c r="M78" s="40">
        <v>19761763</v>
      </c>
      <c r="N78" s="40">
        <v>18729745</v>
      </c>
      <c r="O78" s="40">
        <v>26018419</v>
      </c>
      <c r="P78" s="40">
        <v>17917707</v>
      </c>
    </row>
    <row r="79" spans="2:16" ht="15.75" customHeight="1">
      <c r="B79" s="48"/>
      <c r="C79" s="17" t="s">
        <v>486</v>
      </c>
      <c r="D79" s="40">
        <v>18515952</v>
      </c>
      <c r="E79" s="40">
        <v>20540980</v>
      </c>
      <c r="F79" s="40">
        <v>28508996</v>
      </c>
      <c r="G79" s="40">
        <v>29402179</v>
      </c>
      <c r="H79" s="40">
        <v>38365143</v>
      </c>
      <c r="I79" s="40">
        <v>48735729</v>
      </c>
      <c r="J79" s="40">
        <v>43930667</v>
      </c>
      <c r="K79" s="40">
        <v>39160393</v>
      </c>
      <c r="L79" s="40">
        <v>34452516</v>
      </c>
      <c r="M79" s="40">
        <v>31708745</v>
      </c>
      <c r="N79" s="40">
        <v>31710470</v>
      </c>
      <c r="O79" s="40">
        <v>40304263</v>
      </c>
      <c r="P79" s="40">
        <v>31098365</v>
      </c>
    </row>
    <row r="80" spans="2:16" ht="15.75" customHeight="1">
      <c r="B80" s="48" t="s">
        <v>464</v>
      </c>
      <c r="C80" s="17" t="s">
        <v>484</v>
      </c>
      <c r="D80" s="40">
        <v>723276</v>
      </c>
      <c r="E80" s="40">
        <v>699780</v>
      </c>
      <c r="F80" s="40">
        <v>766861</v>
      </c>
      <c r="G80" s="40">
        <v>731878</v>
      </c>
      <c r="H80" s="40">
        <v>829905</v>
      </c>
      <c r="I80" s="40">
        <v>643487</v>
      </c>
      <c r="J80" s="40">
        <v>633274</v>
      </c>
      <c r="K80" s="40">
        <v>632605</v>
      </c>
      <c r="L80" s="40">
        <v>561650</v>
      </c>
      <c r="M80" s="40">
        <v>555117</v>
      </c>
      <c r="N80" s="40">
        <v>593302</v>
      </c>
      <c r="O80" s="40">
        <v>518322</v>
      </c>
      <c r="P80" s="40">
        <v>546801</v>
      </c>
    </row>
    <row r="81" spans="2:16" ht="15.75" customHeight="1">
      <c r="B81" s="48"/>
      <c r="C81" s="17" t="s">
        <v>485</v>
      </c>
      <c r="D81" s="40">
        <v>134934483</v>
      </c>
      <c r="E81" s="40">
        <v>121890771</v>
      </c>
      <c r="F81" s="40">
        <v>157403872</v>
      </c>
      <c r="G81" s="40">
        <v>156627118</v>
      </c>
      <c r="H81" s="40">
        <v>174625842</v>
      </c>
      <c r="I81" s="40">
        <v>233389389</v>
      </c>
      <c r="J81" s="40">
        <v>259353553</v>
      </c>
      <c r="K81" s="40">
        <v>201969214</v>
      </c>
      <c r="L81" s="40">
        <v>168892000</v>
      </c>
      <c r="M81" s="40">
        <v>190795029</v>
      </c>
      <c r="N81" s="40">
        <v>156587827</v>
      </c>
      <c r="O81" s="40">
        <v>214498152</v>
      </c>
      <c r="P81" s="40">
        <v>146472395</v>
      </c>
    </row>
    <row r="82" spans="2:16" ht="15.75" customHeight="1">
      <c r="B82" s="48"/>
      <c r="C82" s="17" t="s">
        <v>486</v>
      </c>
      <c r="D82" s="40">
        <v>136090438</v>
      </c>
      <c r="E82" s="40">
        <v>122954536</v>
      </c>
      <c r="F82" s="40">
        <v>158792546</v>
      </c>
      <c r="G82" s="40">
        <v>157929385</v>
      </c>
      <c r="H82" s="40">
        <v>176042636</v>
      </c>
      <c r="I82" s="40">
        <v>234713783</v>
      </c>
      <c r="J82" s="40">
        <v>260781352</v>
      </c>
      <c r="K82" s="40">
        <v>204263999</v>
      </c>
      <c r="L82" s="40">
        <v>170387393</v>
      </c>
      <c r="M82" s="40">
        <v>195212732</v>
      </c>
      <c r="N82" s="40">
        <v>160758702</v>
      </c>
      <c r="O82" s="40">
        <v>217089538</v>
      </c>
      <c r="P82" s="40">
        <v>151529339</v>
      </c>
    </row>
    <row r="84" spans="2:16" ht="15.75" customHeight="1">
      <c r="C84" s="17" t="s">
        <v>465</v>
      </c>
    </row>
    <row r="89" spans="2:16" ht="15.75" customHeight="1">
      <c r="B89" s="45" t="s">
        <v>40</v>
      </c>
      <c r="C89" s="45" t="s">
        <v>483</v>
      </c>
      <c r="D89" s="46" t="s">
        <v>43</v>
      </c>
      <c r="E89" s="44" t="s">
        <v>44</v>
      </c>
      <c r="F89" s="44" t="s">
        <v>45</v>
      </c>
      <c r="G89" s="44" t="s">
        <v>46</v>
      </c>
      <c r="H89" s="44" t="s">
        <v>47</v>
      </c>
      <c r="I89" s="44" t="s">
        <v>48</v>
      </c>
      <c r="J89" s="44" t="s">
        <v>49</v>
      </c>
      <c r="K89" s="44" t="s">
        <v>50</v>
      </c>
      <c r="L89" s="44" t="s">
        <v>51</v>
      </c>
      <c r="M89" s="44" t="s">
        <v>52</v>
      </c>
      <c r="N89" s="44" t="s">
        <v>53</v>
      </c>
      <c r="O89" s="44" t="s">
        <v>135</v>
      </c>
      <c r="P89" s="44" t="s">
        <v>136</v>
      </c>
    </row>
    <row r="90" spans="2:16" ht="15.75" customHeight="1">
      <c r="B90" s="49" t="s">
        <v>444</v>
      </c>
      <c r="C90" s="17" t="s">
        <v>484</v>
      </c>
      <c r="D90" s="18">
        <v>25</v>
      </c>
      <c r="E90" s="18">
        <v>25</v>
      </c>
      <c r="F90" s="18">
        <v>25</v>
      </c>
      <c r="G90" s="18">
        <v>25</v>
      </c>
      <c r="H90" s="18">
        <v>25</v>
      </c>
      <c r="I90" s="18">
        <v>25</v>
      </c>
      <c r="J90" s="18">
        <v>25</v>
      </c>
      <c r="K90" s="18">
        <v>25</v>
      </c>
      <c r="L90" s="18">
        <v>25</v>
      </c>
      <c r="M90" s="18">
        <v>25</v>
      </c>
      <c r="N90" s="18">
        <v>25</v>
      </c>
      <c r="O90" s="18">
        <v>25</v>
      </c>
      <c r="P90" s="18">
        <v>25</v>
      </c>
    </row>
    <row r="91" spans="2:16" ht="15.75" customHeight="1">
      <c r="B91" s="49"/>
      <c r="C91" s="17" t="s">
        <v>485</v>
      </c>
      <c r="D91" s="18"/>
      <c r="E91" s="18"/>
      <c r="F91" s="18"/>
      <c r="G91" s="18"/>
      <c r="H91" s="18"/>
      <c r="I91" s="18"/>
      <c r="J91" s="18"/>
      <c r="K91" s="18"/>
      <c r="L91" s="18"/>
      <c r="M91" s="18"/>
      <c r="N91" s="18"/>
      <c r="O91" s="18"/>
      <c r="P91" s="18"/>
    </row>
    <row r="92" spans="2:16" ht="15.75" customHeight="1">
      <c r="B92" s="49"/>
      <c r="C92" s="17" t="s">
        <v>486</v>
      </c>
      <c r="D92" s="18"/>
      <c r="E92" s="18"/>
      <c r="F92" s="18"/>
      <c r="G92" s="18"/>
      <c r="H92" s="18"/>
      <c r="I92" s="18"/>
      <c r="J92" s="18"/>
      <c r="K92" s="18"/>
      <c r="L92" s="18"/>
      <c r="M92" s="18"/>
      <c r="N92" s="18"/>
      <c r="O92" s="18"/>
      <c r="P92" s="18"/>
    </row>
    <row r="93" spans="2:16" ht="15.75" customHeight="1">
      <c r="B93" s="49" t="s">
        <v>445</v>
      </c>
      <c r="C93" s="17" t="s">
        <v>484</v>
      </c>
      <c r="D93" s="40">
        <v>280371</v>
      </c>
      <c r="E93" s="40">
        <v>1106762</v>
      </c>
      <c r="F93" s="40">
        <v>1778864</v>
      </c>
      <c r="G93" s="40">
        <v>3212366</v>
      </c>
      <c r="H93" s="40">
        <v>1307079</v>
      </c>
      <c r="I93" s="40">
        <v>793568</v>
      </c>
      <c r="J93" s="40">
        <v>596173</v>
      </c>
      <c r="K93" s="40">
        <v>622868</v>
      </c>
      <c r="L93" s="40">
        <v>512730</v>
      </c>
      <c r="M93" s="18">
        <v>33</v>
      </c>
      <c r="N93" s="18">
        <v>34</v>
      </c>
      <c r="O93" s="18">
        <v>34</v>
      </c>
      <c r="P93" s="18">
        <v>33</v>
      </c>
    </row>
    <row r="94" spans="2:16" ht="15.75" customHeight="1">
      <c r="B94" s="49"/>
      <c r="C94" s="17" t="s">
        <v>485</v>
      </c>
      <c r="D94" s="40">
        <v>8763060</v>
      </c>
      <c r="E94" s="40">
        <v>6238995</v>
      </c>
      <c r="F94" s="40">
        <v>6226695</v>
      </c>
      <c r="G94" s="40">
        <v>6120139</v>
      </c>
      <c r="H94" s="40">
        <v>8872501</v>
      </c>
      <c r="I94" s="40">
        <v>12846020</v>
      </c>
      <c r="J94" s="40">
        <v>12750188</v>
      </c>
      <c r="K94" s="40">
        <v>7195895</v>
      </c>
      <c r="L94" s="40">
        <v>6987972</v>
      </c>
      <c r="M94" s="18"/>
      <c r="N94" s="18"/>
      <c r="O94" s="18"/>
      <c r="P94" s="18"/>
    </row>
    <row r="95" spans="2:16" ht="15.75" customHeight="1">
      <c r="B95" s="49"/>
      <c r="C95" s="17" t="s">
        <v>486</v>
      </c>
      <c r="D95" s="40">
        <v>9061494</v>
      </c>
      <c r="E95" s="40">
        <v>7366490</v>
      </c>
      <c r="F95" s="40">
        <v>8005688</v>
      </c>
      <c r="G95" s="40">
        <v>9385349</v>
      </c>
      <c r="H95" s="40">
        <v>10197597</v>
      </c>
      <c r="I95" s="40">
        <v>13650464</v>
      </c>
      <c r="J95" s="40">
        <v>13359729</v>
      </c>
      <c r="K95" s="40">
        <v>7819463</v>
      </c>
      <c r="L95" s="40">
        <v>7510785</v>
      </c>
      <c r="M95" s="18"/>
      <c r="N95" s="18"/>
      <c r="O95" s="18"/>
      <c r="P95" s="18"/>
    </row>
    <row r="96" spans="2:16" ht="15.75" customHeight="1">
      <c r="B96" s="49" t="s">
        <v>446</v>
      </c>
      <c r="C96" s="17" t="s">
        <v>484</v>
      </c>
      <c r="D96" s="18">
        <v>15</v>
      </c>
      <c r="E96" s="18">
        <v>10</v>
      </c>
      <c r="F96" s="18">
        <v>10</v>
      </c>
      <c r="G96" s="18">
        <v>10</v>
      </c>
      <c r="H96" s="18">
        <v>10</v>
      </c>
      <c r="I96" s="18">
        <v>10</v>
      </c>
      <c r="J96" s="18">
        <v>10</v>
      </c>
      <c r="K96" s="18">
        <v>10</v>
      </c>
      <c r="L96" s="18">
        <v>10</v>
      </c>
      <c r="M96" s="18">
        <v>10</v>
      </c>
      <c r="N96" s="18">
        <v>10</v>
      </c>
      <c r="O96" s="18">
        <v>10</v>
      </c>
      <c r="P96" s="18">
        <v>10</v>
      </c>
    </row>
    <row r="97" spans="2:16" ht="15.75" customHeight="1">
      <c r="B97" s="49"/>
      <c r="C97" s="17" t="s">
        <v>485</v>
      </c>
      <c r="D97" s="18"/>
      <c r="E97" s="18"/>
      <c r="F97" s="18"/>
      <c r="G97" s="18"/>
      <c r="H97" s="18"/>
      <c r="I97" s="18"/>
      <c r="J97" s="18"/>
      <c r="K97" s="18"/>
      <c r="L97" s="18"/>
      <c r="M97" s="18"/>
      <c r="N97" s="18"/>
      <c r="O97" s="18"/>
      <c r="P97" s="18"/>
    </row>
    <row r="98" spans="2:16" ht="15.75" customHeight="1">
      <c r="B98" s="49"/>
      <c r="C98" s="17" t="s">
        <v>486</v>
      </c>
      <c r="D98" s="18"/>
      <c r="E98" s="18"/>
      <c r="F98" s="18"/>
      <c r="G98" s="18"/>
      <c r="H98" s="18"/>
      <c r="I98" s="18"/>
      <c r="J98" s="18"/>
      <c r="K98" s="18"/>
      <c r="L98" s="18"/>
      <c r="M98" s="18"/>
      <c r="N98" s="18"/>
      <c r="O98" s="18"/>
      <c r="P98" s="18"/>
    </row>
    <row r="99" spans="2:16" ht="15.75" customHeight="1">
      <c r="B99" s="49" t="s">
        <v>447</v>
      </c>
      <c r="C99" s="17" t="s">
        <v>484</v>
      </c>
      <c r="D99" s="18">
        <v>10</v>
      </c>
      <c r="E99" s="18">
        <v>10</v>
      </c>
      <c r="F99" s="18">
        <v>10</v>
      </c>
      <c r="G99" s="18">
        <v>10</v>
      </c>
      <c r="H99" s="18">
        <v>10</v>
      </c>
      <c r="I99" s="18">
        <v>10</v>
      </c>
      <c r="J99" s="18">
        <v>10</v>
      </c>
      <c r="K99" s="18">
        <v>12.5</v>
      </c>
      <c r="L99" s="18">
        <v>12.5</v>
      </c>
      <c r="M99" s="18">
        <v>12.5</v>
      </c>
      <c r="N99" s="18">
        <v>12.5</v>
      </c>
      <c r="O99" s="18">
        <v>12.5</v>
      </c>
      <c r="P99" s="18">
        <v>12.5</v>
      </c>
    </row>
    <row r="100" spans="2:16" ht="15.75" customHeight="1">
      <c r="B100" s="49"/>
      <c r="C100" s="17" t="s">
        <v>485</v>
      </c>
      <c r="D100" s="18"/>
      <c r="E100" s="18"/>
      <c r="F100" s="18"/>
      <c r="G100" s="18"/>
      <c r="H100" s="18"/>
      <c r="I100" s="18"/>
      <c r="J100" s="18"/>
      <c r="K100" s="18"/>
      <c r="L100" s="18"/>
      <c r="M100" s="18"/>
      <c r="N100" s="18"/>
      <c r="O100" s="18"/>
      <c r="P100" s="18"/>
    </row>
    <row r="101" spans="2:16" ht="15.75" customHeight="1">
      <c r="B101" s="49"/>
      <c r="C101" s="17" t="s">
        <v>486</v>
      </c>
      <c r="D101" s="18"/>
      <c r="E101" s="18"/>
      <c r="F101" s="18"/>
      <c r="G101" s="18"/>
      <c r="H101" s="18"/>
      <c r="I101" s="18"/>
      <c r="J101" s="18"/>
      <c r="K101" s="18"/>
      <c r="L101" s="18"/>
      <c r="M101" s="18"/>
      <c r="N101" s="18"/>
      <c r="O101" s="18"/>
      <c r="P101" s="18"/>
    </row>
    <row r="102" spans="2:16" ht="15.75" customHeight="1">
      <c r="B102" s="49" t="s">
        <v>448</v>
      </c>
      <c r="C102" s="17" t="s">
        <v>484</v>
      </c>
      <c r="D102" s="18">
        <v>24</v>
      </c>
      <c r="E102" s="18">
        <v>24</v>
      </c>
      <c r="F102" s="18">
        <v>21</v>
      </c>
      <c r="G102" s="18">
        <v>20</v>
      </c>
      <c r="H102" s="18">
        <v>19</v>
      </c>
      <c r="I102" s="18">
        <v>19</v>
      </c>
      <c r="J102" s="18">
        <v>19</v>
      </c>
      <c r="K102" s="18">
        <v>19</v>
      </c>
      <c r="L102" s="18">
        <v>19</v>
      </c>
      <c r="M102" s="18">
        <v>19</v>
      </c>
      <c r="N102" s="18">
        <v>19</v>
      </c>
      <c r="O102" s="18">
        <v>19</v>
      </c>
      <c r="P102" s="18">
        <v>19</v>
      </c>
    </row>
    <row r="103" spans="2:16" ht="15.75" customHeight="1">
      <c r="B103" s="49"/>
      <c r="C103" s="17" t="s">
        <v>485</v>
      </c>
      <c r="D103" s="18"/>
      <c r="E103" s="18"/>
      <c r="F103" s="18"/>
      <c r="G103" s="18"/>
      <c r="H103" s="18"/>
      <c r="I103" s="18"/>
      <c r="J103" s="18"/>
      <c r="K103" s="18"/>
      <c r="L103" s="18"/>
      <c r="M103" s="18"/>
      <c r="N103" s="18"/>
      <c r="O103" s="18"/>
      <c r="P103" s="18"/>
    </row>
    <row r="104" spans="2:16" ht="15.75" customHeight="1">
      <c r="B104" s="49"/>
      <c r="C104" s="17" t="s">
        <v>486</v>
      </c>
      <c r="D104" s="18"/>
      <c r="E104" s="18"/>
      <c r="F104" s="18"/>
      <c r="G104" s="18"/>
      <c r="H104" s="18"/>
      <c r="I104" s="18"/>
      <c r="J104" s="18"/>
      <c r="K104" s="18"/>
      <c r="L104" s="18"/>
      <c r="M104" s="18"/>
      <c r="N104" s="18"/>
      <c r="O104" s="18"/>
      <c r="P104" s="18"/>
    </row>
    <row r="105" spans="2:16" ht="15.75" customHeight="1">
      <c r="B105" s="49" t="s">
        <v>449</v>
      </c>
      <c r="C105" s="17" t="s">
        <v>484</v>
      </c>
      <c r="D105" s="18">
        <v>28</v>
      </c>
      <c r="E105" s="18">
        <v>25</v>
      </c>
      <c r="F105" s="18">
        <v>25</v>
      </c>
      <c r="G105" s="18">
        <v>25</v>
      </c>
      <c r="H105" s="18">
        <v>25</v>
      </c>
      <c r="I105" s="18">
        <v>25</v>
      </c>
      <c r="J105" s="18">
        <v>25</v>
      </c>
      <c r="K105" s="18">
        <v>25</v>
      </c>
      <c r="L105" s="18">
        <v>24.5</v>
      </c>
      <c r="M105" s="18">
        <v>23.5</v>
      </c>
      <c r="N105" s="18">
        <v>25</v>
      </c>
      <c r="O105" s="18">
        <v>24.5</v>
      </c>
      <c r="P105" s="18">
        <v>23.5</v>
      </c>
    </row>
    <row r="106" spans="2:16" ht="15.75" customHeight="1">
      <c r="B106" s="49"/>
      <c r="C106" s="17" t="s">
        <v>485</v>
      </c>
      <c r="D106" s="18"/>
      <c r="E106" s="18"/>
      <c r="F106" s="18"/>
      <c r="G106" s="18"/>
      <c r="H106" s="18"/>
      <c r="I106" s="18"/>
      <c r="J106" s="18"/>
      <c r="K106" s="18"/>
      <c r="L106" s="18"/>
      <c r="M106" s="18"/>
      <c r="N106" s="18"/>
      <c r="O106" s="18"/>
      <c r="P106" s="18"/>
    </row>
    <row r="107" spans="2:16" ht="15.75" customHeight="1">
      <c r="B107" s="49"/>
      <c r="C107" s="17" t="s">
        <v>486</v>
      </c>
      <c r="D107" s="18"/>
      <c r="E107" s="18"/>
      <c r="F107" s="18"/>
      <c r="G107" s="18"/>
      <c r="H107" s="18"/>
      <c r="I107" s="18"/>
      <c r="J107" s="18"/>
      <c r="K107" s="18"/>
      <c r="L107" s="18"/>
      <c r="M107" s="18"/>
      <c r="N107" s="18"/>
      <c r="O107" s="18"/>
      <c r="P107" s="18"/>
    </row>
    <row r="108" spans="2:16" ht="15.75" customHeight="1">
      <c r="B108" s="48" t="s">
        <v>450</v>
      </c>
      <c r="C108" s="17" t="s">
        <v>484</v>
      </c>
      <c r="D108" s="18">
        <v>23</v>
      </c>
      <c r="E108" s="18">
        <v>22</v>
      </c>
      <c r="F108" s="18">
        <v>21</v>
      </c>
      <c r="G108" s="18">
        <v>21</v>
      </c>
      <c r="H108" s="18">
        <v>21</v>
      </c>
      <c r="I108" s="18">
        <v>21</v>
      </c>
      <c r="J108" s="18">
        <v>21</v>
      </c>
      <c r="K108" s="18">
        <v>21</v>
      </c>
      <c r="L108" s="18">
        <v>21</v>
      </c>
      <c r="M108" s="18">
        <v>20</v>
      </c>
      <c r="N108" s="18">
        <v>21</v>
      </c>
      <c r="O108" s="18">
        <v>21</v>
      </c>
      <c r="P108" s="18">
        <v>20</v>
      </c>
    </row>
    <row r="109" spans="2:16" ht="15.75" customHeight="1">
      <c r="B109" s="48"/>
      <c r="C109" s="17" t="s">
        <v>485</v>
      </c>
      <c r="D109" s="18"/>
      <c r="E109" s="18"/>
      <c r="F109" s="18"/>
      <c r="G109" s="18"/>
      <c r="H109" s="18"/>
      <c r="I109" s="18"/>
      <c r="J109" s="18"/>
      <c r="K109" s="18"/>
      <c r="L109" s="18"/>
      <c r="M109" s="18"/>
      <c r="N109" s="18"/>
      <c r="O109" s="18"/>
      <c r="P109" s="18"/>
    </row>
    <row r="110" spans="2:16" ht="15.75" customHeight="1">
      <c r="B110" s="48"/>
      <c r="C110" s="17" t="s">
        <v>486</v>
      </c>
      <c r="D110" s="18"/>
      <c r="E110" s="18"/>
      <c r="F110" s="18"/>
      <c r="G110" s="18"/>
      <c r="H110" s="18"/>
      <c r="I110" s="18"/>
      <c r="J110" s="18"/>
      <c r="K110" s="18"/>
      <c r="L110" s="18"/>
      <c r="M110" s="18"/>
      <c r="N110" s="18"/>
      <c r="O110" s="18"/>
      <c r="P110" s="18"/>
    </row>
    <row r="111" spans="2:16" ht="15.75" customHeight="1">
      <c r="B111" s="48" t="s">
        <v>451</v>
      </c>
      <c r="C111" s="17" t="s">
        <v>484</v>
      </c>
      <c r="D111" s="18">
        <v>26</v>
      </c>
      <c r="E111" s="18">
        <v>26</v>
      </c>
      <c r="F111" s="18">
        <v>26</v>
      </c>
      <c r="G111" s="18">
        <v>26</v>
      </c>
      <c r="H111" s="18">
        <v>26</v>
      </c>
      <c r="I111" s="18">
        <v>26</v>
      </c>
      <c r="J111" s="18">
        <v>24.5</v>
      </c>
      <c r="K111" s="18">
        <v>24.5</v>
      </c>
      <c r="L111" s="18">
        <v>20</v>
      </c>
      <c r="M111" s="18">
        <v>20</v>
      </c>
      <c r="N111" s="18">
        <v>24.5</v>
      </c>
      <c r="O111" s="18">
        <v>20</v>
      </c>
      <c r="P111" s="18">
        <v>20</v>
      </c>
    </row>
    <row r="112" spans="2:16" ht="15.75" customHeight="1">
      <c r="B112" s="48"/>
      <c r="C112" s="17" t="s">
        <v>485</v>
      </c>
      <c r="D112" s="18"/>
      <c r="E112" s="18"/>
      <c r="F112" s="18"/>
      <c r="G112" s="18"/>
      <c r="H112" s="18"/>
      <c r="I112" s="18"/>
      <c r="J112" s="18"/>
      <c r="K112" s="18"/>
      <c r="L112" s="18"/>
      <c r="M112" s="18"/>
      <c r="N112" s="18"/>
      <c r="O112" s="18"/>
      <c r="P112" s="18"/>
    </row>
    <row r="113" spans="2:16" ht="15.75" customHeight="1">
      <c r="B113" s="48"/>
      <c r="C113" s="17" t="s">
        <v>486</v>
      </c>
      <c r="D113" s="18"/>
      <c r="E113" s="18"/>
      <c r="F113" s="18"/>
      <c r="G113" s="18"/>
      <c r="H113" s="18"/>
      <c r="I113" s="18"/>
      <c r="J113" s="18"/>
      <c r="K113" s="18"/>
      <c r="L113" s="18"/>
      <c r="M113" s="18"/>
      <c r="N113" s="18"/>
      <c r="O113" s="18"/>
      <c r="P113" s="18"/>
    </row>
    <row r="114" spans="2:16" ht="15.75" customHeight="1">
      <c r="B114" s="48" t="s">
        <v>452</v>
      </c>
      <c r="C114" s="17" t="s">
        <v>484</v>
      </c>
      <c r="D114" s="18">
        <v>33.299999999999997</v>
      </c>
      <c r="E114" s="18">
        <v>33.299999999999997</v>
      </c>
      <c r="F114" s="18">
        <v>33.299999999999997</v>
      </c>
      <c r="G114" s="18">
        <v>33.299999999999997</v>
      </c>
      <c r="H114" s="18">
        <v>33.299999999999997</v>
      </c>
      <c r="I114" s="18">
        <v>33.299999999999997</v>
      </c>
      <c r="J114" s="18">
        <v>33.299999999999997</v>
      </c>
      <c r="K114" s="18">
        <v>33.299999999999997</v>
      </c>
      <c r="L114" s="18">
        <v>33.299999999999997</v>
      </c>
      <c r="M114" s="18">
        <v>33.299999999999997</v>
      </c>
      <c r="N114" s="18">
        <v>33.299999999999997</v>
      </c>
      <c r="O114" s="18">
        <v>33.299999999999997</v>
      </c>
      <c r="P114" s="18">
        <v>33.299999999999997</v>
      </c>
    </row>
    <row r="115" spans="2:16" ht="15.75" customHeight="1">
      <c r="B115" s="48"/>
      <c r="C115" s="17" t="s">
        <v>485</v>
      </c>
      <c r="D115" s="18"/>
      <c r="E115" s="18"/>
      <c r="F115" s="18"/>
      <c r="G115" s="18"/>
      <c r="H115" s="18"/>
      <c r="I115" s="18"/>
      <c r="J115" s="18"/>
      <c r="K115" s="18"/>
      <c r="L115" s="18"/>
      <c r="M115" s="18"/>
      <c r="N115" s="18"/>
      <c r="O115" s="18"/>
      <c r="P115" s="18"/>
    </row>
    <row r="116" spans="2:16" ht="15.75" customHeight="1">
      <c r="B116" s="48"/>
      <c r="C116" s="17" t="s">
        <v>486</v>
      </c>
      <c r="D116" s="18"/>
      <c r="E116" s="18"/>
      <c r="F116" s="18"/>
      <c r="G116" s="18"/>
      <c r="H116" s="18"/>
      <c r="I116" s="18"/>
      <c r="J116" s="18"/>
      <c r="K116" s="18"/>
      <c r="L116" s="18"/>
      <c r="M116" s="18"/>
      <c r="N116" s="18"/>
      <c r="O116" s="18"/>
      <c r="P116" s="18"/>
    </row>
    <row r="117" spans="2:16" ht="15.75" customHeight="1">
      <c r="B117" s="48" t="s">
        <v>453</v>
      </c>
      <c r="C117" s="17" t="s">
        <v>484</v>
      </c>
      <c r="D117" s="18">
        <v>29</v>
      </c>
      <c r="E117" s="18">
        <v>25</v>
      </c>
      <c r="F117" s="18">
        <v>25</v>
      </c>
      <c r="G117" s="18">
        <v>25</v>
      </c>
      <c r="H117" s="18">
        <v>24</v>
      </c>
      <c r="I117" s="18">
        <v>20</v>
      </c>
      <c r="J117" s="18">
        <v>20</v>
      </c>
      <c r="K117" s="18">
        <v>26</v>
      </c>
      <c r="L117" s="18">
        <v>26</v>
      </c>
      <c r="M117" s="18">
        <v>29</v>
      </c>
      <c r="N117" s="18">
        <v>26</v>
      </c>
      <c r="O117" s="18">
        <v>26</v>
      </c>
      <c r="P117" s="18">
        <v>29</v>
      </c>
    </row>
    <row r="118" spans="2:16" ht="15.75" customHeight="1">
      <c r="B118" s="48"/>
      <c r="C118" s="17" t="s">
        <v>485</v>
      </c>
      <c r="D118" s="18"/>
      <c r="E118" s="18"/>
      <c r="F118" s="18"/>
      <c r="G118" s="18"/>
      <c r="H118" s="18"/>
      <c r="I118" s="18"/>
      <c r="J118" s="18"/>
      <c r="K118" s="18"/>
      <c r="L118" s="18"/>
      <c r="M118" s="18"/>
      <c r="N118" s="18"/>
      <c r="O118" s="18"/>
      <c r="P118" s="18"/>
    </row>
    <row r="119" spans="2:16" ht="15.75" customHeight="1">
      <c r="B119" s="48"/>
      <c r="C119" s="17" t="s">
        <v>486</v>
      </c>
      <c r="D119" s="18"/>
      <c r="E119" s="18"/>
      <c r="F119" s="18"/>
      <c r="G119" s="18"/>
      <c r="H119" s="18"/>
      <c r="I119" s="18"/>
      <c r="J119" s="18"/>
      <c r="K119" s="18"/>
      <c r="L119" s="18"/>
      <c r="M119" s="18"/>
      <c r="N119" s="18"/>
      <c r="O119" s="18"/>
      <c r="P119" s="18"/>
    </row>
    <row r="120" spans="2:16" ht="15.75" customHeight="1">
      <c r="B120" s="48" t="s">
        <v>454</v>
      </c>
      <c r="C120" s="17" t="s">
        <v>484</v>
      </c>
      <c r="D120" s="18">
        <v>12.5</v>
      </c>
      <c r="E120" s="18">
        <v>12.5</v>
      </c>
      <c r="F120" s="18">
        <v>12.5</v>
      </c>
      <c r="G120" s="18">
        <v>12.5</v>
      </c>
      <c r="H120" s="18">
        <v>12.5</v>
      </c>
      <c r="I120" s="18">
        <v>12.5</v>
      </c>
      <c r="J120" s="18">
        <v>12.5</v>
      </c>
      <c r="K120" s="18">
        <v>12.5</v>
      </c>
      <c r="L120" s="18">
        <v>12.5</v>
      </c>
      <c r="M120" s="18">
        <v>12.5</v>
      </c>
      <c r="N120" s="18">
        <v>12.5</v>
      </c>
      <c r="O120" s="18">
        <v>12.5</v>
      </c>
      <c r="P120" s="18">
        <v>12.5</v>
      </c>
    </row>
    <row r="121" spans="2:16" ht="15.75" customHeight="1">
      <c r="B121" s="48"/>
      <c r="C121" s="17" t="s">
        <v>485</v>
      </c>
      <c r="D121" s="18"/>
      <c r="E121" s="18"/>
      <c r="F121" s="18"/>
      <c r="G121" s="18"/>
      <c r="H121" s="18"/>
      <c r="I121" s="18"/>
      <c r="J121" s="18"/>
      <c r="K121" s="18"/>
      <c r="L121" s="18"/>
      <c r="M121" s="18"/>
      <c r="N121" s="18"/>
      <c r="O121" s="18"/>
      <c r="P121" s="18"/>
    </row>
    <row r="122" spans="2:16" ht="15.75" customHeight="1">
      <c r="B122" s="48"/>
      <c r="C122" s="17" t="s">
        <v>486</v>
      </c>
      <c r="D122" s="18"/>
      <c r="E122" s="18"/>
      <c r="F122" s="18"/>
      <c r="G122" s="18"/>
      <c r="H122" s="18"/>
      <c r="I122" s="18"/>
      <c r="J122" s="18"/>
      <c r="K122" s="18"/>
      <c r="L122" s="18"/>
      <c r="M122" s="18"/>
      <c r="N122" s="18"/>
      <c r="O122" s="18"/>
      <c r="P122" s="18"/>
    </row>
    <row r="123" spans="2:16" ht="15.75" customHeight="1">
      <c r="B123" s="48" t="s">
        <v>455</v>
      </c>
      <c r="C123" s="17" t="s">
        <v>484</v>
      </c>
      <c r="D123" s="18">
        <v>387443365</v>
      </c>
      <c r="E123" s="18">
        <v>492986945</v>
      </c>
      <c r="F123" s="18">
        <v>572218158</v>
      </c>
      <c r="G123" s="18">
        <v>586072632</v>
      </c>
      <c r="H123" s="18">
        <v>634905251</v>
      </c>
      <c r="I123" s="18">
        <v>893765408</v>
      </c>
      <c r="J123" s="18">
        <v>977422106</v>
      </c>
      <c r="K123" s="18">
        <v>961285432</v>
      </c>
      <c r="L123" s="18">
        <v>888592733</v>
      </c>
      <c r="M123" s="18">
        <v>31.4</v>
      </c>
      <c r="N123" s="18">
        <v>31.4</v>
      </c>
      <c r="O123" s="18">
        <v>31.4</v>
      </c>
      <c r="P123" s="18">
        <v>31.4</v>
      </c>
    </row>
    <row r="124" spans="2:16" ht="15.75" customHeight="1">
      <c r="B124" s="48"/>
      <c r="C124" s="17" t="s">
        <v>485</v>
      </c>
      <c r="D124" s="18"/>
      <c r="E124" s="18"/>
      <c r="F124" s="18"/>
      <c r="G124" s="18"/>
      <c r="H124" s="18"/>
      <c r="I124" s="18"/>
      <c r="J124" s="18"/>
      <c r="K124" s="18"/>
      <c r="L124" s="18"/>
      <c r="M124" s="18"/>
      <c r="N124" s="18"/>
      <c r="O124" s="18"/>
      <c r="P124" s="18"/>
    </row>
    <row r="125" spans="2:16" ht="15.75" customHeight="1">
      <c r="B125" s="48"/>
      <c r="C125" s="17" t="s">
        <v>486</v>
      </c>
      <c r="D125" s="18"/>
      <c r="E125" s="18"/>
      <c r="F125" s="18"/>
      <c r="G125" s="18"/>
      <c r="H125" s="18"/>
      <c r="I125" s="18"/>
      <c r="J125" s="18"/>
      <c r="K125" s="18"/>
      <c r="L125" s="18"/>
      <c r="M125" s="18"/>
      <c r="N125" s="18"/>
      <c r="O125" s="18"/>
      <c r="P125" s="18"/>
    </row>
    <row r="126" spans="2:16" ht="15.75" customHeight="1">
      <c r="B126" s="48" t="s">
        <v>456</v>
      </c>
      <c r="C126" s="17" t="s">
        <v>484</v>
      </c>
      <c r="D126" s="18">
        <v>15</v>
      </c>
      <c r="E126" s="18">
        <v>15</v>
      </c>
      <c r="F126" s="18">
        <v>15</v>
      </c>
      <c r="G126" s="18">
        <v>15</v>
      </c>
      <c r="H126" s="18">
        <v>15</v>
      </c>
      <c r="I126" s="18">
        <v>15</v>
      </c>
      <c r="J126" s="18">
        <v>15</v>
      </c>
      <c r="K126" s="18">
        <v>15</v>
      </c>
      <c r="L126" s="18">
        <v>15</v>
      </c>
      <c r="M126" s="18">
        <v>15</v>
      </c>
      <c r="N126" s="18">
        <v>15</v>
      </c>
      <c r="O126" s="18">
        <v>15</v>
      </c>
      <c r="P126" s="18">
        <v>15</v>
      </c>
    </row>
    <row r="127" spans="2:16" ht="15.75" customHeight="1">
      <c r="B127" s="48"/>
      <c r="C127" s="17" t="s">
        <v>485</v>
      </c>
      <c r="D127" s="18"/>
      <c r="E127" s="18"/>
      <c r="F127" s="18"/>
      <c r="G127" s="18"/>
      <c r="H127" s="18"/>
      <c r="I127" s="18"/>
      <c r="J127" s="18"/>
      <c r="K127" s="18"/>
      <c r="L127" s="18"/>
      <c r="M127" s="18"/>
      <c r="N127" s="18"/>
      <c r="O127" s="18"/>
      <c r="P127" s="18"/>
    </row>
    <row r="128" spans="2:16" ht="15.75" customHeight="1">
      <c r="B128" s="48"/>
      <c r="C128" s="17" t="s">
        <v>486</v>
      </c>
      <c r="D128" s="18"/>
      <c r="E128" s="18"/>
      <c r="F128" s="18"/>
      <c r="G128" s="18"/>
      <c r="H128" s="18"/>
      <c r="I128" s="18"/>
      <c r="J128" s="18"/>
      <c r="K128" s="18"/>
      <c r="L128" s="18"/>
      <c r="M128" s="18"/>
      <c r="N128" s="18"/>
      <c r="O128" s="18"/>
      <c r="P128" s="18"/>
    </row>
    <row r="129" spans="2:16" ht="15.75" customHeight="1">
      <c r="B129" s="48" t="s">
        <v>457</v>
      </c>
      <c r="C129" s="17" t="s">
        <v>484</v>
      </c>
      <c r="D129" s="18">
        <v>15</v>
      </c>
      <c r="E129" s="18">
        <v>15</v>
      </c>
      <c r="F129" s="18">
        <v>15</v>
      </c>
      <c r="G129" s="18">
        <v>20</v>
      </c>
      <c r="H129" s="18">
        <v>15</v>
      </c>
      <c r="I129" s="18">
        <v>15</v>
      </c>
      <c r="J129" s="18">
        <v>15</v>
      </c>
      <c r="K129" s="18">
        <v>15</v>
      </c>
      <c r="L129" s="18">
        <v>15</v>
      </c>
      <c r="M129" s="18">
        <v>15</v>
      </c>
      <c r="N129" s="18">
        <v>15</v>
      </c>
      <c r="O129" s="18">
        <v>15</v>
      </c>
      <c r="P129" s="18">
        <v>15</v>
      </c>
    </row>
    <row r="130" spans="2:16" ht="15.75" customHeight="1">
      <c r="B130" s="48"/>
      <c r="C130" s="17" t="s">
        <v>485</v>
      </c>
      <c r="D130" s="18"/>
      <c r="E130" s="18"/>
      <c r="F130" s="18"/>
      <c r="G130" s="18"/>
      <c r="H130" s="18"/>
      <c r="I130" s="18"/>
      <c r="J130" s="18"/>
      <c r="K130" s="18"/>
      <c r="L130" s="18"/>
      <c r="M130" s="18"/>
      <c r="N130" s="18"/>
      <c r="O130" s="18"/>
      <c r="P130" s="18"/>
    </row>
    <row r="131" spans="2:16" ht="15.75" customHeight="1">
      <c r="B131" s="48"/>
      <c r="C131" s="17" t="s">
        <v>486</v>
      </c>
      <c r="D131" s="18"/>
      <c r="E131" s="18"/>
      <c r="F131" s="18"/>
      <c r="G131" s="18"/>
      <c r="H131" s="18"/>
      <c r="I131" s="18"/>
      <c r="J131" s="18"/>
      <c r="K131" s="18"/>
      <c r="L131" s="18"/>
      <c r="M131" s="18"/>
      <c r="N131" s="18"/>
      <c r="O131" s="18"/>
      <c r="P131" s="18"/>
    </row>
    <row r="132" spans="2:16" ht="15.75" customHeight="1">
      <c r="B132" s="48" t="s">
        <v>458</v>
      </c>
      <c r="C132" s="17" t="s">
        <v>484</v>
      </c>
      <c r="D132" s="18">
        <v>29.6</v>
      </c>
      <c r="E132" s="18">
        <v>29.6</v>
      </c>
      <c r="F132" s="18">
        <v>29.6</v>
      </c>
      <c r="G132" s="18">
        <v>28.6</v>
      </c>
      <c r="H132" s="18">
        <v>28.6</v>
      </c>
      <c r="I132" s="18">
        <v>28.8</v>
      </c>
      <c r="J132" s="18">
        <v>28.8</v>
      </c>
      <c r="K132" s="18">
        <v>29.22</v>
      </c>
      <c r="L132" s="18">
        <v>29.22</v>
      </c>
      <c r="M132" s="18">
        <v>29.22</v>
      </c>
      <c r="N132" s="18">
        <v>29.22</v>
      </c>
      <c r="O132" s="18">
        <v>29.22</v>
      </c>
      <c r="P132" s="18">
        <v>29.22</v>
      </c>
    </row>
    <row r="133" spans="2:16" ht="15.75" customHeight="1">
      <c r="B133" s="48"/>
      <c r="C133" s="17" t="s">
        <v>485</v>
      </c>
      <c r="D133" s="18"/>
      <c r="E133" s="18"/>
      <c r="F133" s="18"/>
      <c r="G133" s="18"/>
      <c r="H133" s="18"/>
      <c r="I133" s="18"/>
      <c r="J133" s="18"/>
      <c r="K133" s="18"/>
      <c r="L133" s="18"/>
      <c r="M133" s="18"/>
      <c r="N133" s="18"/>
      <c r="O133" s="18"/>
      <c r="P133" s="18"/>
    </row>
    <row r="134" spans="2:16" ht="15.75" customHeight="1">
      <c r="B134" s="48"/>
      <c r="C134" s="17" t="s">
        <v>486</v>
      </c>
      <c r="D134" s="18"/>
      <c r="E134" s="18"/>
      <c r="F134" s="18"/>
      <c r="G134" s="18"/>
      <c r="H134" s="18"/>
      <c r="I134" s="18"/>
      <c r="J134" s="18"/>
      <c r="K134" s="18"/>
      <c r="L134" s="18"/>
      <c r="M134" s="18"/>
      <c r="N134" s="18"/>
      <c r="O134" s="18"/>
      <c r="P134" s="18"/>
    </row>
    <row r="135" spans="2:16" ht="15.75" customHeight="1">
      <c r="B135" s="48" t="s">
        <v>459</v>
      </c>
      <c r="C135" s="17" t="s">
        <v>484</v>
      </c>
      <c r="D135" s="18">
        <v>17.3</v>
      </c>
      <c r="E135" s="18">
        <v>20</v>
      </c>
      <c r="F135" s="18">
        <v>20</v>
      </c>
      <c r="G135" s="18">
        <v>20</v>
      </c>
      <c r="H135" s="18">
        <v>19</v>
      </c>
      <c r="I135" s="18">
        <v>19</v>
      </c>
      <c r="J135" s="18">
        <v>19</v>
      </c>
      <c r="K135" s="18">
        <v>19</v>
      </c>
      <c r="L135" s="18">
        <v>19</v>
      </c>
      <c r="M135" s="18">
        <v>19</v>
      </c>
      <c r="N135" s="18">
        <v>19</v>
      </c>
      <c r="O135" s="18">
        <v>19</v>
      </c>
      <c r="P135" s="18">
        <v>19</v>
      </c>
    </row>
    <row r="136" spans="2:16" ht="15.75" customHeight="1">
      <c r="B136" s="48"/>
      <c r="C136" s="17" t="s">
        <v>485</v>
      </c>
      <c r="D136" s="18"/>
      <c r="E136" s="18"/>
      <c r="F136" s="18"/>
      <c r="G136" s="18"/>
      <c r="H136" s="18"/>
      <c r="I136" s="18"/>
      <c r="J136" s="18"/>
      <c r="K136" s="18"/>
      <c r="L136" s="18"/>
      <c r="M136" s="18"/>
      <c r="N136" s="18"/>
      <c r="O136" s="18"/>
      <c r="P136" s="18"/>
    </row>
    <row r="137" spans="2:16" ht="15.75" customHeight="1">
      <c r="B137" s="48"/>
      <c r="C137" s="17" t="s">
        <v>486</v>
      </c>
      <c r="D137" s="18"/>
      <c r="E137" s="18"/>
      <c r="F137" s="18"/>
      <c r="G137" s="18"/>
      <c r="H137" s="18"/>
      <c r="I137" s="18"/>
      <c r="J137" s="18"/>
      <c r="K137" s="18"/>
      <c r="L137" s="18"/>
      <c r="M137" s="18"/>
      <c r="N137" s="18"/>
      <c r="O137" s="18"/>
      <c r="P137" s="18"/>
    </row>
    <row r="138" spans="2:16" ht="15.75" customHeight="1">
      <c r="B138" s="48" t="s">
        <v>460</v>
      </c>
      <c r="C138" s="17" t="s">
        <v>484</v>
      </c>
      <c r="D138" s="18">
        <v>35</v>
      </c>
      <c r="E138" s="18">
        <v>35</v>
      </c>
      <c r="F138" s="18">
        <v>35</v>
      </c>
      <c r="G138" s="18">
        <v>35</v>
      </c>
      <c r="H138" s="18">
        <v>35</v>
      </c>
      <c r="I138" s="18">
        <v>35</v>
      </c>
      <c r="J138" s="18">
        <v>35</v>
      </c>
      <c r="K138" s="18">
        <v>35</v>
      </c>
      <c r="L138" s="18">
        <v>35</v>
      </c>
      <c r="M138" s="18">
        <v>35</v>
      </c>
      <c r="N138" s="18">
        <v>35</v>
      </c>
      <c r="O138" s="18">
        <v>35</v>
      </c>
      <c r="P138" s="18">
        <v>35</v>
      </c>
    </row>
    <row r="139" spans="2:16" ht="15.75" customHeight="1">
      <c r="B139" s="48"/>
      <c r="C139" s="17" t="s">
        <v>485</v>
      </c>
      <c r="D139" s="18"/>
      <c r="E139" s="18"/>
      <c r="F139" s="18"/>
      <c r="G139" s="18"/>
      <c r="H139" s="18"/>
      <c r="I139" s="18"/>
      <c r="J139" s="18"/>
      <c r="K139" s="18"/>
      <c r="L139" s="18"/>
      <c r="M139" s="18"/>
      <c r="N139" s="18"/>
      <c r="O139" s="18"/>
      <c r="P139" s="18"/>
    </row>
    <row r="140" spans="2:16" ht="15.75" customHeight="1">
      <c r="B140" s="48"/>
      <c r="C140" s="17" t="s">
        <v>486</v>
      </c>
      <c r="D140" s="18"/>
      <c r="E140" s="18"/>
      <c r="F140" s="18"/>
      <c r="G140" s="18"/>
      <c r="H140" s="18"/>
      <c r="I140" s="18"/>
      <c r="J140" s="18"/>
      <c r="K140" s="18"/>
      <c r="L140" s="18"/>
      <c r="M140" s="18"/>
      <c r="N140" s="18"/>
      <c r="O140" s="18"/>
      <c r="P140" s="18"/>
    </row>
    <row r="141" spans="2:16" ht="15.75" customHeight="1">
      <c r="B141" s="48" t="s">
        <v>461</v>
      </c>
      <c r="C141" s="17" t="s">
        <v>484</v>
      </c>
      <c r="D141" s="18">
        <v>29.6</v>
      </c>
      <c r="E141" s="18">
        <v>25.5</v>
      </c>
      <c r="F141" s="18">
        <v>25.5</v>
      </c>
      <c r="G141" s="18">
        <v>25.5</v>
      </c>
      <c r="H141" s="18">
        <v>25.5</v>
      </c>
      <c r="I141" s="18">
        <v>25</v>
      </c>
      <c r="J141" s="18">
        <v>25</v>
      </c>
      <c r="K141" s="18">
        <v>25</v>
      </c>
      <c r="L141" s="18">
        <v>25</v>
      </c>
      <c r="M141" s="18">
        <v>25</v>
      </c>
      <c r="N141" s="18">
        <v>25</v>
      </c>
      <c r="O141" s="18">
        <v>25</v>
      </c>
      <c r="P141" s="18">
        <v>25</v>
      </c>
    </row>
    <row r="142" spans="2:16" ht="15.75" customHeight="1">
      <c r="B142" s="48"/>
      <c r="C142" s="17" t="s">
        <v>485</v>
      </c>
      <c r="D142" s="18"/>
      <c r="E142" s="18"/>
      <c r="F142" s="18"/>
      <c r="G142" s="18"/>
      <c r="H142" s="18"/>
      <c r="I142" s="18"/>
      <c r="J142" s="18"/>
      <c r="K142" s="18"/>
      <c r="L142" s="18"/>
      <c r="M142" s="18"/>
      <c r="N142" s="18"/>
      <c r="O142" s="18"/>
      <c r="P142" s="18"/>
    </row>
    <row r="143" spans="2:16" ht="15.75" customHeight="1">
      <c r="B143" s="48"/>
      <c r="C143" s="17" t="s">
        <v>486</v>
      </c>
      <c r="D143" s="18"/>
      <c r="E143" s="18"/>
      <c r="F143" s="18"/>
      <c r="G143" s="18"/>
      <c r="H143" s="18"/>
      <c r="I143" s="18"/>
      <c r="J143" s="18"/>
      <c r="K143" s="18"/>
      <c r="L143" s="18"/>
      <c r="M143" s="18"/>
      <c r="N143" s="18"/>
      <c r="O143" s="18"/>
      <c r="P143" s="18"/>
    </row>
    <row r="144" spans="2:16" ht="15.75" customHeight="1">
      <c r="B144" s="48" t="s">
        <v>462</v>
      </c>
      <c r="C144" s="17" t="s">
        <v>484</v>
      </c>
      <c r="D144" s="18">
        <v>38.299999999999997</v>
      </c>
      <c r="E144" s="18">
        <v>38.4</v>
      </c>
      <c r="F144" s="18">
        <v>29.5</v>
      </c>
      <c r="G144" s="18">
        <v>29.4</v>
      </c>
      <c r="H144" s="18">
        <v>29.4</v>
      </c>
      <c r="I144" s="18">
        <v>29.4</v>
      </c>
      <c r="J144" s="18">
        <v>29.5</v>
      </c>
      <c r="K144" s="18">
        <v>29.6</v>
      </c>
      <c r="L144" s="18">
        <v>29.6</v>
      </c>
      <c r="M144" s="18">
        <v>29.65</v>
      </c>
      <c r="N144" s="18">
        <v>29.6</v>
      </c>
      <c r="O144" s="18">
        <v>29.6</v>
      </c>
      <c r="P144" s="18">
        <v>29.65</v>
      </c>
    </row>
    <row r="145" spans="2:16" ht="15.75" customHeight="1">
      <c r="B145" s="48"/>
      <c r="C145" s="17" t="s">
        <v>485</v>
      </c>
      <c r="D145" s="18"/>
      <c r="E145" s="18"/>
      <c r="F145" s="18"/>
      <c r="G145" s="18"/>
      <c r="H145" s="18"/>
      <c r="I145" s="18"/>
      <c r="J145" s="18"/>
      <c r="K145" s="18"/>
      <c r="L145" s="18"/>
      <c r="M145" s="18"/>
      <c r="N145" s="18"/>
      <c r="O145" s="18"/>
      <c r="P145" s="18"/>
    </row>
    <row r="146" spans="2:16" ht="15.75" customHeight="1">
      <c r="B146" s="48"/>
      <c r="C146" s="17" t="s">
        <v>486</v>
      </c>
      <c r="D146" s="18"/>
      <c r="E146" s="18"/>
      <c r="F146" s="18"/>
      <c r="G146" s="18"/>
      <c r="H146" s="18"/>
      <c r="I146" s="18"/>
      <c r="J146" s="18"/>
      <c r="K146" s="18"/>
      <c r="L146" s="18"/>
      <c r="M146" s="18"/>
      <c r="N146" s="18"/>
      <c r="O146" s="18"/>
      <c r="P146" s="18"/>
    </row>
    <row r="147" spans="2:16" ht="15.75" customHeight="1">
      <c r="B147" s="48" t="s">
        <v>463</v>
      </c>
      <c r="C147" s="17" t="s">
        <v>484</v>
      </c>
      <c r="D147" s="18">
        <v>19</v>
      </c>
      <c r="E147" s="18">
        <v>19</v>
      </c>
      <c r="F147" s="18">
        <v>19</v>
      </c>
      <c r="G147" s="18">
        <v>19</v>
      </c>
      <c r="H147" s="18">
        <v>19</v>
      </c>
      <c r="I147" s="18">
        <v>19</v>
      </c>
      <c r="J147" s="18">
        <v>19</v>
      </c>
      <c r="K147" s="18">
        <v>19</v>
      </c>
      <c r="L147" s="18">
        <v>19</v>
      </c>
      <c r="M147" s="18">
        <v>19</v>
      </c>
      <c r="N147" s="18">
        <v>19</v>
      </c>
      <c r="O147" s="18">
        <v>19</v>
      </c>
      <c r="P147" s="18">
        <v>19</v>
      </c>
    </row>
    <row r="148" spans="2:16" ht="15.75" customHeight="1">
      <c r="B148" s="48"/>
      <c r="C148" s="17" t="s">
        <v>485</v>
      </c>
      <c r="D148" s="18"/>
      <c r="E148" s="18"/>
      <c r="F148" s="18"/>
      <c r="G148" s="18"/>
      <c r="H148" s="18"/>
      <c r="I148" s="18"/>
      <c r="J148" s="18"/>
      <c r="K148" s="18"/>
      <c r="L148" s="18"/>
      <c r="M148" s="18"/>
      <c r="N148" s="18"/>
      <c r="O148" s="18"/>
      <c r="P148" s="18"/>
    </row>
    <row r="149" spans="2:16" ht="15.75" customHeight="1">
      <c r="B149" s="48"/>
      <c r="C149" s="17" t="s">
        <v>486</v>
      </c>
      <c r="D149" s="18"/>
      <c r="E149" s="18"/>
      <c r="F149" s="18"/>
      <c r="G149" s="18"/>
      <c r="H149" s="18"/>
      <c r="I149" s="18"/>
      <c r="J149" s="18"/>
      <c r="K149" s="18"/>
      <c r="L149" s="18"/>
      <c r="M149" s="18"/>
      <c r="N149" s="18"/>
      <c r="O149" s="18"/>
      <c r="P149" s="18"/>
    </row>
    <row r="150" spans="2:16" ht="15.75" customHeight="1">
      <c r="B150" s="48" t="s">
        <v>464</v>
      </c>
      <c r="C150" s="17" t="s">
        <v>484</v>
      </c>
      <c r="D150" s="18">
        <v>27.5</v>
      </c>
      <c r="E150" s="18">
        <v>25</v>
      </c>
      <c r="F150" s="18">
        <v>25</v>
      </c>
      <c r="G150" s="18">
        <v>25</v>
      </c>
      <c r="H150" s="18">
        <v>25</v>
      </c>
      <c r="I150" s="18">
        <v>25</v>
      </c>
      <c r="J150" s="18">
        <v>25</v>
      </c>
      <c r="K150" s="18">
        <v>25</v>
      </c>
      <c r="L150" s="18">
        <v>23</v>
      </c>
      <c r="M150" s="18">
        <v>21</v>
      </c>
      <c r="N150" s="18">
        <v>25</v>
      </c>
      <c r="O150" s="18">
        <v>23</v>
      </c>
      <c r="P150" s="18">
        <v>21</v>
      </c>
    </row>
    <row r="151" spans="2:16" ht="15.75" customHeight="1">
      <c r="B151" s="48"/>
      <c r="C151" s="17" t="s">
        <v>485</v>
      </c>
      <c r="D151" s="18"/>
      <c r="E151" s="18"/>
      <c r="F151" s="18"/>
      <c r="G151" s="18"/>
      <c r="H151" s="18"/>
      <c r="I151" s="18"/>
      <c r="J151" s="18"/>
      <c r="K151" s="18"/>
      <c r="L151" s="18"/>
      <c r="M151" s="18"/>
      <c r="N151" s="18"/>
      <c r="O151" s="18"/>
      <c r="P151" s="18"/>
    </row>
    <row r="152" spans="2:16" ht="15.75" customHeight="1">
      <c r="B152" s="48"/>
      <c r="C152" s="17" t="s">
        <v>486</v>
      </c>
    </row>
  </sheetData>
  <mergeCells count="42">
    <mergeCell ref="B35:B37"/>
    <mergeCell ref="B20:B22"/>
    <mergeCell ref="B23:B25"/>
    <mergeCell ref="B26:B28"/>
    <mergeCell ref="B29:B31"/>
    <mergeCell ref="B32:B34"/>
    <mergeCell ref="B71:B73"/>
    <mergeCell ref="B38:B40"/>
    <mergeCell ref="B41:B43"/>
    <mergeCell ref="B44:B46"/>
    <mergeCell ref="B47:B49"/>
    <mergeCell ref="B50:B52"/>
    <mergeCell ref="B53:B55"/>
    <mergeCell ref="B56:B58"/>
    <mergeCell ref="B59:B61"/>
    <mergeCell ref="B62:B64"/>
    <mergeCell ref="B65:B67"/>
    <mergeCell ref="B68:B70"/>
    <mergeCell ref="B114:B116"/>
    <mergeCell ref="B74:B76"/>
    <mergeCell ref="B77:B79"/>
    <mergeCell ref="B80:B82"/>
    <mergeCell ref="B90:B92"/>
    <mergeCell ref="B93:B95"/>
    <mergeCell ref="B96:B98"/>
    <mergeCell ref="B99:B101"/>
    <mergeCell ref="B102:B104"/>
    <mergeCell ref="B105:B107"/>
    <mergeCell ref="B108:B110"/>
    <mergeCell ref="B111:B113"/>
    <mergeCell ref="B150:B152"/>
    <mergeCell ref="B117:B119"/>
    <mergeCell ref="B120:B122"/>
    <mergeCell ref="B123:B125"/>
    <mergeCell ref="B126:B128"/>
    <mergeCell ref="B129:B131"/>
    <mergeCell ref="B132:B134"/>
    <mergeCell ref="B135:B137"/>
    <mergeCell ref="B138:B140"/>
    <mergeCell ref="B141:B143"/>
    <mergeCell ref="B144:B146"/>
    <mergeCell ref="B147:B149"/>
  </mergeCells>
  <conditionalFormatting sqref="A1:N3">
    <cfRule type="colorScale" priority="1">
      <colorScale>
        <cfvo type="min"/>
        <cfvo type="max"/>
        <color rgb="FF57BB8A"/>
        <color rgb="FFFFFFFF"/>
      </colorScale>
    </cfRule>
  </conditionalFormatting>
  <pageMargins left="0.75" right="0.75" top="1" bottom="1" header="0.5" footer="0.5"/>
  <tableParts count="1">
    <tablePart r:id="rId1"/>
  </tablePart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baseColWidth="10" defaultColWidth="14.5" defaultRowHeight="15.75" customHeight="1" x14ac:dyDescent="0"/>
  <cols>
    <col min="1" max="1" width="14.5" style="17"/>
    <col min="2" max="2" width="55" style="17" customWidth="1"/>
    <col min="3" max="13" width="12.1640625" style="17" customWidth="1"/>
    <col min="14" max="14" width="14.5" style="17" customWidth="1"/>
    <col min="15" max="16384" width="14.5" style="17"/>
  </cols>
  <sheetData>
    <row r="1" spans="1:14" s="16" customFormat="1" ht="16">
      <c r="A1" s="3"/>
      <c r="B1" s="4" t="s">
        <v>0</v>
      </c>
      <c r="C1" s="5"/>
      <c r="D1" s="5"/>
      <c r="E1" s="5"/>
      <c r="F1" s="5"/>
      <c r="G1" s="5"/>
      <c r="H1" s="5"/>
      <c r="I1" s="5"/>
      <c r="J1" s="5"/>
      <c r="K1" s="5"/>
      <c r="L1" s="5"/>
      <c r="M1" s="5"/>
      <c r="N1" s="5"/>
    </row>
    <row r="2" spans="1:14" s="16" customFormat="1" ht="15.75" customHeight="1">
      <c r="A2" s="3"/>
      <c r="B2" s="7"/>
      <c r="C2" s="5"/>
      <c r="D2" s="5"/>
      <c r="E2" s="5"/>
      <c r="F2" s="5"/>
      <c r="G2" s="5"/>
      <c r="H2" s="5"/>
      <c r="I2" s="5"/>
      <c r="J2" s="5"/>
      <c r="K2" s="5"/>
      <c r="L2" s="5"/>
      <c r="M2" s="5"/>
      <c r="N2" s="5"/>
    </row>
    <row r="3" spans="1:14" s="16" customFormat="1" ht="30">
      <c r="A3" s="3"/>
      <c r="B3" s="8" t="s">
        <v>470</v>
      </c>
      <c r="C3" s="5"/>
      <c r="D3" s="5"/>
      <c r="E3" s="5"/>
      <c r="F3" s="5"/>
      <c r="G3" s="5"/>
      <c r="H3" s="5"/>
      <c r="I3" s="5"/>
      <c r="J3" s="5"/>
      <c r="K3" s="5"/>
      <c r="L3" s="5"/>
      <c r="M3" s="5"/>
      <c r="N3" s="5"/>
    </row>
    <row r="4" spans="1:14" ht="15.75" customHeight="1">
      <c r="B4" s="1"/>
      <c r="C4" s="1"/>
      <c r="D4" s="1"/>
      <c r="E4" s="1"/>
      <c r="F4" s="1"/>
    </row>
    <row r="5" spans="1:14" ht="15.75" customHeight="1">
      <c r="B5" s="1"/>
      <c r="C5" s="1"/>
      <c r="D5" s="1"/>
      <c r="E5" s="1"/>
      <c r="F5" s="1"/>
    </row>
    <row r="6" spans="1:14" ht="15.75" customHeight="1">
      <c r="B6" s="1" t="s">
        <v>426</v>
      </c>
      <c r="C6" s="11" t="s">
        <v>43</v>
      </c>
      <c r="D6" s="11" t="s">
        <v>44</v>
      </c>
      <c r="E6" s="11" t="s">
        <v>45</v>
      </c>
      <c r="F6" s="11" t="s">
        <v>46</v>
      </c>
      <c r="G6" s="18" t="s">
        <v>47</v>
      </c>
      <c r="H6" s="18" t="s">
        <v>48</v>
      </c>
      <c r="I6" s="18" t="s">
        <v>49</v>
      </c>
      <c r="J6" s="18" t="s">
        <v>50</v>
      </c>
      <c r="K6" s="18" t="s">
        <v>51</v>
      </c>
      <c r="L6" s="18" t="s">
        <v>52</v>
      </c>
      <c r="M6" s="18" t="s">
        <v>53</v>
      </c>
    </row>
    <row r="7" spans="1:14" ht="15.75" customHeight="1">
      <c r="B7" s="1" t="s">
        <v>471</v>
      </c>
      <c r="C7" s="11" t="s">
        <v>55</v>
      </c>
      <c r="D7" s="11" t="s">
        <v>55</v>
      </c>
      <c r="E7" s="11" t="s">
        <v>55</v>
      </c>
      <c r="F7" s="11" t="s">
        <v>55</v>
      </c>
      <c r="G7" s="18" t="s">
        <v>55</v>
      </c>
      <c r="H7" s="18" t="s">
        <v>55</v>
      </c>
      <c r="I7" s="18" t="s">
        <v>55</v>
      </c>
      <c r="J7" s="18" t="s">
        <v>55</v>
      </c>
      <c r="K7" s="18" t="s">
        <v>55</v>
      </c>
      <c r="L7" s="18" t="s">
        <v>55</v>
      </c>
      <c r="M7" s="18" t="s">
        <v>55</v>
      </c>
    </row>
    <row r="8" spans="1:14" ht="15.75" customHeight="1">
      <c r="B8" s="1" t="s">
        <v>472</v>
      </c>
      <c r="C8" s="11">
        <v>3</v>
      </c>
      <c r="D8" s="11">
        <v>2.9</v>
      </c>
      <c r="E8" s="11">
        <v>2.7</v>
      </c>
      <c r="F8" s="11">
        <v>3.1</v>
      </c>
      <c r="G8" s="18">
        <v>3.6</v>
      </c>
      <c r="H8" s="18">
        <v>3.8</v>
      </c>
      <c r="I8" s="18">
        <v>3.6</v>
      </c>
      <c r="J8" s="18">
        <v>3.2</v>
      </c>
      <c r="K8" s="18">
        <v>2.6</v>
      </c>
      <c r="L8" s="18">
        <v>2.9</v>
      </c>
      <c r="M8" s="18">
        <v>2.6</v>
      </c>
    </row>
    <row r="9" spans="1:14" ht="15.75" customHeight="1">
      <c r="B9" s="1" t="s">
        <v>473</v>
      </c>
      <c r="C9" s="11">
        <v>7.9</v>
      </c>
      <c r="D9" s="11">
        <v>7.9</v>
      </c>
      <c r="E9" s="11">
        <v>7.4</v>
      </c>
      <c r="F9" s="11">
        <v>8.6</v>
      </c>
      <c r="G9" s="18">
        <v>9.6999999999999993</v>
      </c>
      <c r="H9" s="18">
        <v>10.3</v>
      </c>
      <c r="I9" s="18">
        <v>9.8000000000000007</v>
      </c>
      <c r="J9" s="18">
        <v>8.9</v>
      </c>
      <c r="K9" s="18">
        <v>7.2</v>
      </c>
      <c r="L9" s="18">
        <v>8.3000000000000007</v>
      </c>
      <c r="M9" s="18">
        <v>7.4</v>
      </c>
    </row>
    <row r="10" spans="1:14" ht="15.75" customHeight="1">
      <c r="B10" s="1" t="s">
        <v>474</v>
      </c>
      <c r="C10" s="11">
        <v>1.8</v>
      </c>
      <c r="D10" s="11">
        <v>2</v>
      </c>
      <c r="E10" s="11">
        <v>1.9</v>
      </c>
      <c r="F10" s="11">
        <v>2.2999999999999998</v>
      </c>
      <c r="G10" s="18">
        <v>2.9</v>
      </c>
      <c r="H10" s="18">
        <v>3.1</v>
      </c>
      <c r="I10" s="18">
        <v>2.9</v>
      </c>
      <c r="J10" s="18">
        <v>2.6</v>
      </c>
      <c r="K10" s="18">
        <v>2</v>
      </c>
      <c r="L10" s="18">
        <v>2.2999999999999998</v>
      </c>
      <c r="M10" s="18">
        <v>2</v>
      </c>
    </row>
    <row r="11" spans="1:14" ht="15.75" customHeight="1">
      <c r="B11" s="1" t="s">
        <v>475</v>
      </c>
      <c r="C11" s="11">
        <v>4.9000000000000004</v>
      </c>
      <c r="D11" s="11">
        <v>5.2</v>
      </c>
      <c r="E11" s="11">
        <v>5</v>
      </c>
      <c r="F11" s="11">
        <v>6.3</v>
      </c>
      <c r="G11" s="18">
        <v>7.7</v>
      </c>
      <c r="H11" s="18">
        <v>8.3000000000000007</v>
      </c>
      <c r="I11" s="18">
        <v>7.9</v>
      </c>
      <c r="J11" s="18">
        <v>7.1</v>
      </c>
      <c r="K11" s="18">
        <v>5.4</v>
      </c>
      <c r="L11" s="18">
        <v>6.6</v>
      </c>
      <c r="M11" s="18">
        <v>5.6</v>
      </c>
    </row>
    <row r="12" spans="1:14" ht="15.75" customHeight="1">
      <c r="B12" s="1" t="s">
        <v>476</v>
      </c>
      <c r="C12" s="11">
        <v>0.6</v>
      </c>
      <c r="D12" s="11">
        <v>0.4</v>
      </c>
      <c r="E12" s="11">
        <v>0.4</v>
      </c>
      <c r="F12" s="11">
        <v>0.3</v>
      </c>
      <c r="G12" s="18">
        <v>0.3</v>
      </c>
      <c r="H12" s="18">
        <v>0.3</v>
      </c>
      <c r="I12" s="18">
        <v>0.3</v>
      </c>
      <c r="J12" s="18">
        <v>0.3</v>
      </c>
      <c r="K12" s="18">
        <v>0.3</v>
      </c>
      <c r="L12" s="18">
        <v>0.3</v>
      </c>
      <c r="M12" s="18">
        <v>0.3</v>
      </c>
    </row>
    <row r="13" spans="1:14" ht="15.75" customHeight="1">
      <c r="B13" s="1" t="s">
        <v>477</v>
      </c>
      <c r="C13" s="11">
        <v>1.5</v>
      </c>
      <c r="D13" s="11">
        <v>1.2</v>
      </c>
      <c r="E13" s="11">
        <v>1.2</v>
      </c>
      <c r="F13" s="11">
        <v>0.9</v>
      </c>
      <c r="G13" s="18">
        <v>0.9</v>
      </c>
      <c r="H13" s="18">
        <v>0.9</v>
      </c>
      <c r="I13" s="18">
        <v>0.8</v>
      </c>
      <c r="J13" s="18">
        <v>0.9</v>
      </c>
      <c r="K13" s="18">
        <v>0.9</v>
      </c>
      <c r="L13" s="18">
        <v>0.8</v>
      </c>
      <c r="M13" s="18">
        <v>1</v>
      </c>
    </row>
    <row r="14" spans="1:14" ht="15.75" customHeight="1">
      <c r="B14" s="1" t="s">
        <v>478</v>
      </c>
      <c r="C14" s="11">
        <v>0.6</v>
      </c>
      <c r="D14" s="11">
        <v>0.5</v>
      </c>
      <c r="E14" s="11">
        <v>0.4</v>
      </c>
      <c r="F14" s="11">
        <v>0.5</v>
      </c>
      <c r="G14" s="18">
        <v>0.4</v>
      </c>
      <c r="H14" s="18">
        <v>0.4</v>
      </c>
      <c r="I14" s="18">
        <v>0.4</v>
      </c>
      <c r="J14" s="18">
        <v>0.3</v>
      </c>
      <c r="K14" s="18">
        <v>0.3</v>
      </c>
      <c r="L14" s="18">
        <v>0.3</v>
      </c>
      <c r="M14" s="18">
        <v>0.3</v>
      </c>
    </row>
    <row r="15" spans="1:14" ht="15.75" customHeight="1">
      <c r="B15" s="1" t="s">
        <v>479</v>
      </c>
      <c r="C15" s="11">
        <v>1.5</v>
      </c>
      <c r="D15" s="11">
        <v>1.4</v>
      </c>
      <c r="E15" s="11">
        <v>1.2</v>
      </c>
      <c r="F15" s="11">
        <v>1.4</v>
      </c>
      <c r="G15" s="18">
        <v>1.2</v>
      </c>
      <c r="H15" s="18">
        <v>1.1000000000000001</v>
      </c>
      <c r="I15" s="18">
        <v>1.1000000000000001</v>
      </c>
      <c r="J15" s="18">
        <v>0.9</v>
      </c>
      <c r="K15" s="18">
        <v>0.9</v>
      </c>
      <c r="L15" s="18">
        <v>0.8</v>
      </c>
      <c r="M15" s="18">
        <v>0.8</v>
      </c>
    </row>
    <row r="16" spans="1:14" ht="15.75" customHeight="1">
      <c r="B16" s="1"/>
      <c r="C16" s="11"/>
      <c r="D16" s="11"/>
      <c r="E16" s="11"/>
      <c r="F16" s="11"/>
      <c r="G16" s="18"/>
      <c r="H16" s="18"/>
      <c r="I16" s="18"/>
      <c r="J16" s="18"/>
      <c r="K16" s="18"/>
      <c r="L16" s="18"/>
      <c r="M16" s="18"/>
    </row>
    <row r="17" spans="2:6" ht="15.75" customHeight="1">
      <c r="B17" s="1"/>
      <c r="C17" s="1"/>
      <c r="D17" s="1"/>
      <c r="E17" s="1"/>
      <c r="F17" s="1"/>
    </row>
    <row r="18" spans="2:6" ht="15.75" customHeight="1">
      <c r="B18" s="1" t="s">
        <v>84</v>
      </c>
      <c r="C18" s="1"/>
      <c r="D18" s="1"/>
      <c r="E18" s="1"/>
      <c r="F18" s="1"/>
    </row>
    <row r="19" spans="2:6" ht="15.75" customHeight="1">
      <c r="B19" s="1"/>
      <c r="C19" s="1"/>
      <c r="D19" s="1"/>
      <c r="E19" s="1"/>
      <c r="F19" s="1"/>
    </row>
    <row r="20" spans="2:6" ht="15.75" customHeight="1">
      <c r="B20" s="1"/>
      <c r="C20" s="1"/>
      <c r="D20" s="1"/>
      <c r="E20" s="1"/>
      <c r="F20" s="1"/>
    </row>
    <row r="21" spans="2:6" ht="15.75" customHeight="1">
      <c r="B21" s="1"/>
      <c r="C21" s="1"/>
      <c r="D21" s="1"/>
      <c r="E21" s="1"/>
      <c r="F21" s="1"/>
    </row>
    <row r="22" spans="2:6" ht="15.75" customHeight="1">
      <c r="B22" s="1"/>
      <c r="C22" s="1"/>
      <c r="D22" s="1"/>
      <c r="E22" s="1"/>
      <c r="F22" s="1"/>
    </row>
    <row r="23" spans="2:6" ht="15.75" customHeight="1">
      <c r="B23" s="1"/>
      <c r="C23" s="1"/>
      <c r="D23" s="1"/>
      <c r="E23" s="1"/>
      <c r="F23" s="1"/>
    </row>
    <row r="24" spans="2:6" ht="15.75" customHeight="1">
      <c r="B24" s="1"/>
      <c r="C24" s="1"/>
      <c r="D24" s="1"/>
      <c r="E24" s="1"/>
      <c r="F24" s="1"/>
    </row>
    <row r="25" spans="2:6" ht="15.75" customHeight="1">
      <c r="B25" s="1"/>
      <c r="C25" s="1"/>
      <c r="D25" s="1"/>
      <c r="E25" s="1"/>
      <c r="F25" s="1"/>
    </row>
    <row r="26" spans="2:6" ht="15.75" customHeight="1">
      <c r="B26" s="1"/>
      <c r="C26" s="1"/>
      <c r="D26" s="1"/>
      <c r="E26" s="1"/>
      <c r="F26" s="1"/>
    </row>
    <row r="27" spans="2:6" ht="15.75" customHeight="1">
      <c r="B27" s="1"/>
      <c r="C27" s="1"/>
      <c r="D27" s="1"/>
      <c r="E27" s="1"/>
      <c r="F27" s="1"/>
    </row>
    <row r="28" spans="2:6" ht="15.75" customHeight="1">
      <c r="B28" s="1"/>
      <c r="C28" s="1"/>
      <c r="D28" s="1"/>
      <c r="E28" s="1"/>
      <c r="F28" s="1"/>
    </row>
    <row r="29" spans="2:6" ht="15.75" customHeight="1">
      <c r="B29" s="1"/>
      <c r="C29" s="1"/>
      <c r="D29" s="1"/>
      <c r="E29" s="1"/>
      <c r="F29" s="1"/>
    </row>
    <row r="30" spans="2:6" ht="15.75" customHeight="1">
      <c r="B30" s="1"/>
      <c r="C30" s="1"/>
      <c r="D30" s="1"/>
      <c r="E30" s="1"/>
      <c r="F30" s="1"/>
    </row>
    <row r="31" spans="2:6" ht="15.75" customHeight="1">
      <c r="B31" s="1"/>
      <c r="C31" s="1"/>
      <c r="D31" s="1"/>
      <c r="E31" s="1"/>
      <c r="F31" s="1"/>
    </row>
  </sheetData>
  <conditionalFormatting sqref="A1:N3">
    <cfRule type="colorScale" priority="1">
      <colorScale>
        <cfvo type="min"/>
        <cfvo type="max"/>
        <color rgb="FF57BB8A"/>
        <color rgb="FFFFFFFF"/>
      </colorScale>
    </cfRule>
  </conditionalFormatting>
  <pageMargins left="0.75" right="0.75" top="1" bottom="1" header="0.5" footer="0.5"/>
  <tableParts count="1">
    <tablePart r:id="rId1"/>
  </tablePart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heetViews>
  <sheetFormatPr baseColWidth="10" defaultColWidth="14.5" defaultRowHeight="15.75" customHeight="1" x14ac:dyDescent="0"/>
  <cols>
    <col min="1" max="1" width="14.5" style="17"/>
    <col min="2" max="2" width="34" style="17" customWidth="1"/>
    <col min="3" max="5" width="12.83203125" style="17" customWidth="1"/>
    <col min="6" max="7" width="15.6640625" style="17" customWidth="1"/>
    <col min="8" max="15" width="12.83203125" style="17" customWidth="1"/>
    <col min="16" max="16384" width="14.5" style="17"/>
  </cols>
  <sheetData>
    <row r="1" spans="1:15" s="16" customFormat="1" ht="16">
      <c r="A1" s="3"/>
      <c r="B1" s="4" t="s">
        <v>0</v>
      </c>
      <c r="C1" s="5"/>
      <c r="D1" s="5"/>
      <c r="E1" s="5"/>
      <c r="F1" s="5"/>
      <c r="G1" s="5"/>
      <c r="H1" s="5"/>
      <c r="I1" s="5"/>
      <c r="J1" s="5"/>
      <c r="K1" s="5"/>
      <c r="L1" s="5"/>
      <c r="M1" s="5"/>
      <c r="N1" s="5"/>
    </row>
    <row r="2" spans="1:15" s="16" customFormat="1" ht="15.75" customHeight="1">
      <c r="A2" s="3"/>
      <c r="B2" s="7"/>
      <c r="C2" s="5"/>
      <c r="D2" s="5"/>
      <c r="E2" s="5"/>
      <c r="F2" s="5"/>
      <c r="G2" s="5"/>
      <c r="H2" s="5"/>
      <c r="I2" s="5"/>
      <c r="J2" s="5"/>
      <c r="K2" s="5"/>
      <c r="L2" s="5"/>
      <c r="M2" s="5"/>
      <c r="N2" s="5"/>
    </row>
    <row r="3" spans="1:15" s="16" customFormat="1" ht="30">
      <c r="A3" s="3"/>
      <c r="B3" s="8" t="s">
        <v>466</v>
      </c>
      <c r="C3" s="5"/>
      <c r="D3" s="5"/>
      <c r="E3" s="5"/>
      <c r="F3" s="5"/>
      <c r="G3" s="5"/>
      <c r="H3" s="5"/>
      <c r="I3" s="5"/>
      <c r="J3" s="5"/>
      <c r="K3" s="5"/>
      <c r="L3" s="5"/>
      <c r="M3" s="5"/>
      <c r="N3" s="5"/>
    </row>
    <row r="4" spans="1:15" ht="15.75" customHeight="1">
      <c r="B4" s="1"/>
      <c r="C4" s="1"/>
      <c r="D4" s="1"/>
      <c r="E4" s="1"/>
      <c r="F4" s="1"/>
    </row>
    <row r="5" spans="1:15" ht="15.75" customHeight="1">
      <c r="B5" s="1"/>
      <c r="C5" s="1"/>
      <c r="D5" s="1"/>
      <c r="E5" s="1"/>
      <c r="F5" s="1"/>
    </row>
    <row r="6" spans="1:15" ht="15.75" customHeight="1">
      <c r="B6" s="1" t="s">
        <v>426</v>
      </c>
      <c r="C6" s="11" t="s">
        <v>43</v>
      </c>
      <c r="D6" s="11" t="s">
        <v>44</v>
      </c>
      <c r="E6" s="11" t="s">
        <v>45</v>
      </c>
      <c r="F6" s="11" t="s">
        <v>46</v>
      </c>
      <c r="G6" s="18" t="s">
        <v>47</v>
      </c>
      <c r="H6" s="18" t="s">
        <v>48</v>
      </c>
      <c r="I6" s="18" t="s">
        <v>49</v>
      </c>
      <c r="J6" s="18" t="s">
        <v>50</v>
      </c>
      <c r="K6" s="18" t="s">
        <v>51</v>
      </c>
      <c r="L6" s="18" t="s">
        <v>52</v>
      </c>
      <c r="M6" s="18" t="s">
        <v>53</v>
      </c>
      <c r="N6" s="18" t="s">
        <v>135</v>
      </c>
      <c r="O6" s="18" t="s">
        <v>136</v>
      </c>
    </row>
    <row r="7" spans="1:15" ht="15.75" customHeight="1">
      <c r="B7" s="1" t="s">
        <v>467</v>
      </c>
      <c r="C7" s="39">
        <v>2659108</v>
      </c>
      <c r="D7" s="39">
        <v>3074466</v>
      </c>
      <c r="E7" s="39">
        <v>3131440</v>
      </c>
      <c r="F7" s="39">
        <v>3950636</v>
      </c>
      <c r="G7" s="40">
        <v>5055966</v>
      </c>
      <c r="H7" s="40">
        <v>8816375</v>
      </c>
      <c r="I7" s="40">
        <v>10564703</v>
      </c>
      <c r="J7" s="40">
        <v>9439858</v>
      </c>
      <c r="K7" s="40">
        <v>6407084</v>
      </c>
      <c r="L7" s="40">
        <v>7288030</v>
      </c>
      <c r="M7" s="40">
        <v>7697342</v>
      </c>
      <c r="N7" s="40">
        <v>6365443</v>
      </c>
      <c r="O7" s="40">
        <v>5657765</v>
      </c>
    </row>
    <row r="8" spans="1:15" ht="15.75" customHeight="1">
      <c r="B8" s="1" t="s">
        <v>439</v>
      </c>
      <c r="C8" s="11">
        <v>1.82</v>
      </c>
      <c r="D8" s="11">
        <v>1.93</v>
      </c>
      <c r="E8" s="11">
        <v>1.83</v>
      </c>
      <c r="F8" s="11">
        <v>2.2799999999999998</v>
      </c>
      <c r="G8" s="18">
        <v>2.82</v>
      </c>
      <c r="H8" s="18">
        <v>3.06</v>
      </c>
      <c r="I8" s="18">
        <v>2.89</v>
      </c>
      <c r="J8" s="18">
        <v>2.56</v>
      </c>
      <c r="K8" s="18">
        <v>1.94</v>
      </c>
      <c r="L8" s="18">
        <v>2.33</v>
      </c>
      <c r="M8" s="18">
        <v>2</v>
      </c>
    </row>
    <row r="9" spans="1:15" ht="15.75" customHeight="1">
      <c r="B9" s="1" t="s">
        <v>468</v>
      </c>
      <c r="C9" s="11">
        <v>4.9000000000000004</v>
      </c>
      <c r="D9" s="11">
        <v>5.2</v>
      </c>
      <c r="E9" s="11">
        <v>5</v>
      </c>
      <c r="F9" s="11">
        <v>6.3</v>
      </c>
      <c r="G9" s="18">
        <v>7.7</v>
      </c>
      <c r="H9" s="18">
        <v>8.3000000000000007</v>
      </c>
      <c r="I9" s="18">
        <v>7.9</v>
      </c>
      <c r="J9" s="18">
        <v>7.1</v>
      </c>
      <c r="K9" s="18">
        <v>5.4</v>
      </c>
      <c r="L9" s="18">
        <v>6.6</v>
      </c>
      <c r="M9" s="18">
        <v>5.6</v>
      </c>
    </row>
    <row r="10" spans="1:15" ht="15.75" customHeight="1">
      <c r="B10" s="1"/>
      <c r="C10" s="11"/>
      <c r="D10" s="11"/>
      <c r="E10" s="11"/>
      <c r="F10" s="11"/>
      <c r="G10" s="18"/>
      <c r="H10" s="18"/>
      <c r="I10" s="18"/>
      <c r="J10" s="18"/>
      <c r="K10" s="18"/>
      <c r="L10" s="18"/>
      <c r="M10" s="18"/>
    </row>
    <row r="11" spans="1:15" ht="15.75" customHeight="1">
      <c r="B11" s="1" t="s">
        <v>84</v>
      </c>
      <c r="C11" s="1"/>
      <c r="D11" s="1"/>
      <c r="E11" s="1"/>
      <c r="F11" s="1"/>
    </row>
    <row r="12" spans="1:15" ht="15.75" customHeight="1">
      <c r="B12" s="1" t="s">
        <v>436</v>
      </c>
      <c r="D12" s="1"/>
      <c r="E12" s="1"/>
      <c r="F12" s="1"/>
    </row>
    <row r="13" spans="1:15" ht="15.75" customHeight="1">
      <c r="B13" s="1"/>
      <c r="C13" s="1"/>
      <c r="D13" s="1"/>
      <c r="E13" s="1"/>
      <c r="F13" s="1"/>
    </row>
    <row r="14" spans="1:15" ht="15.75" customHeight="1">
      <c r="B14" s="1"/>
      <c r="C14" s="1"/>
      <c r="D14" s="1"/>
      <c r="E14" s="1"/>
      <c r="F14" s="1"/>
    </row>
    <row r="15" spans="1:15" s="16" customFormat="1" ht="15.75" customHeight="1">
      <c r="B15" s="29" t="s">
        <v>469</v>
      </c>
      <c r="C15" s="30"/>
      <c r="D15" s="30"/>
      <c r="E15" s="30"/>
      <c r="F15" s="30"/>
    </row>
    <row r="16" spans="1:15" ht="15.75" customHeight="1">
      <c r="B16" s="1"/>
      <c r="C16" s="1"/>
      <c r="D16" s="1"/>
      <c r="E16" s="1"/>
      <c r="F16" s="1"/>
    </row>
    <row r="17" spans="1:15" ht="15.75" customHeight="1">
      <c r="A17" s="17" t="s">
        <v>39</v>
      </c>
      <c r="B17" s="1" t="s">
        <v>40</v>
      </c>
      <c r="C17" s="10" t="s">
        <v>43</v>
      </c>
      <c r="D17" s="11" t="s">
        <v>44</v>
      </c>
      <c r="E17" s="11" t="s">
        <v>45</v>
      </c>
      <c r="F17" s="11" t="s">
        <v>46</v>
      </c>
      <c r="G17" s="18" t="s">
        <v>47</v>
      </c>
      <c r="H17" s="18" t="s">
        <v>48</v>
      </c>
      <c r="I17" s="18" t="s">
        <v>49</v>
      </c>
      <c r="J17" s="18" t="s">
        <v>50</v>
      </c>
      <c r="K17" s="18" t="s">
        <v>51</v>
      </c>
      <c r="L17" s="18" t="s">
        <v>52</v>
      </c>
      <c r="M17" s="18" t="s">
        <v>53</v>
      </c>
      <c r="N17" s="18" t="s">
        <v>135</v>
      </c>
      <c r="O17" s="18" t="s">
        <v>136</v>
      </c>
    </row>
    <row r="18" spans="1:15" ht="15.75" customHeight="1">
      <c r="A18" s="17">
        <v>1</v>
      </c>
      <c r="B18" s="1" t="s">
        <v>444</v>
      </c>
      <c r="C18" s="39">
        <v>6638374</v>
      </c>
      <c r="D18" s="39">
        <v>7098026</v>
      </c>
      <c r="E18" s="39">
        <v>11042356</v>
      </c>
      <c r="F18" s="39">
        <v>10802912</v>
      </c>
      <c r="G18" s="40">
        <v>18474671</v>
      </c>
      <c r="H18" s="40">
        <v>204144</v>
      </c>
      <c r="I18" s="40">
        <v>5358</v>
      </c>
      <c r="J18" s="40">
        <v>29803</v>
      </c>
      <c r="K18" s="40">
        <v>148310</v>
      </c>
      <c r="L18" s="40">
        <v>73379</v>
      </c>
      <c r="M18" s="40">
        <v>34139</v>
      </c>
      <c r="N18" s="40">
        <v>0</v>
      </c>
      <c r="O18" s="40">
        <v>0</v>
      </c>
    </row>
    <row r="19" spans="1:15" ht="15.75" customHeight="1">
      <c r="A19" s="17">
        <v>2</v>
      </c>
      <c r="B19" s="1" t="s">
        <v>445</v>
      </c>
      <c r="C19" s="39">
        <v>8181481</v>
      </c>
      <c r="D19" s="39">
        <v>8318427</v>
      </c>
      <c r="E19" s="39">
        <v>10476267</v>
      </c>
      <c r="F19" s="39">
        <v>12114953</v>
      </c>
      <c r="G19" s="40">
        <v>16905480</v>
      </c>
      <c r="H19" s="40">
        <v>3712087</v>
      </c>
      <c r="I19" s="40">
        <v>4006480</v>
      </c>
      <c r="J19" s="40">
        <v>3417923</v>
      </c>
      <c r="K19" s="40">
        <v>2782387</v>
      </c>
      <c r="L19" s="40">
        <v>0</v>
      </c>
      <c r="M19" s="40">
        <v>0</v>
      </c>
      <c r="N19" s="40">
        <v>0</v>
      </c>
      <c r="O19" s="40">
        <v>0</v>
      </c>
    </row>
    <row r="20" spans="1:15" ht="15.75" customHeight="1">
      <c r="A20" s="17">
        <v>3</v>
      </c>
      <c r="B20" s="1" t="s">
        <v>446</v>
      </c>
      <c r="C20" s="39">
        <v>16560996</v>
      </c>
      <c r="D20" s="39">
        <v>18256219</v>
      </c>
      <c r="E20" s="39">
        <v>21806348</v>
      </c>
      <c r="F20" s="39">
        <v>26483848</v>
      </c>
      <c r="G20" s="40">
        <v>51411109</v>
      </c>
      <c r="H20" s="40">
        <v>242765</v>
      </c>
      <c r="I20" s="40">
        <v>2524</v>
      </c>
      <c r="J20" s="40">
        <v>0</v>
      </c>
      <c r="K20" s="40">
        <v>0</v>
      </c>
      <c r="L20" s="40">
        <v>0</v>
      </c>
      <c r="M20" s="40">
        <v>0</v>
      </c>
      <c r="N20" s="40">
        <v>0</v>
      </c>
      <c r="O20" s="40">
        <v>0</v>
      </c>
    </row>
    <row r="21" spans="1:15" ht="15.75" customHeight="1">
      <c r="A21" s="17">
        <v>4</v>
      </c>
      <c r="B21" s="1" t="s">
        <v>447</v>
      </c>
      <c r="C21" s="39">
        <v>74287316</v>
      </c>
      <c r="D21" s="39">
        <v>89409049</v>
      </c>
      <c r="E21" s="39">
        <v>106533671</v>
      </c>
      <c r="F21" s="39">
        <v>106677557</v>
      </c>
      <c r="G21" s="40">
        <v>122826365</v>
      </c>
      <c r="H21" s="40">
        <v>507967</v>
      </c>
      <c r="I21" s="40">
        <v>0</v>
      </c>
      <c r="J21" s="40">
        <v>0</v>
      </c>
      <c r="K21" s="40">
        <v>0</v>
      </c>
      <c r="L21" s="40">
        <v>0</v>
      </c>
      <c r="M21" s="40">
        <v>0</v>
      </c>
      <c r="N21" s="40">
        <v>0</v>
      </c>
      <c r="O21" s="40">
        <v>0</v>
      </c>
    </row>
    <row r="22" spans="1:15" ht="15.75" customHeight="1">
      <c r="A22" s="17">
        <v>5</v>
      </c>
      <c r="B22" s="1" t="s">
        <v>448</v>
      </c>
      <c r="C22" s="39">
        <v>34754315</v>
      </c>
      <c r="D22" s="39">
        <v>37740500</v>
      </c>
      <c r="E22" s="39">
        <v>31388519</v>
      </c>
      <c r="F22" s="39">
        <v>21898563</v>
      </c>
      <c r="G22" s="40">
        <v>57362725</v>
      </c>
      <c r="H22" s="40">
        <v>336226</v>
      </c>
      <c r="I22" s="40">
        <v>602199</v>
      </c>
      <c r="J22" s="40">
        <v>0</v>
      </c>
      <c r="K22" s="40">
        <v>0</v>
      </c>
      <c r="L22" s="40">
        <v>0</v>
      </c>
      <c r="M22" s="40">
        <v>0</v>
      </c>
      <c r="N22" s="40">
        <v>0</v>
      </c>
      <c r="O22" s="40">
        <v>0</v>
      </c>
    </row>
    <row r="23" spans="1:15" ht="15.75" customHeight="1">
      <c r="A23" s="17">
        <v>6</v>
      </c>
      <c r="B23" s="1" t="s">
        <v>449</v>
      </c>
      <c r="C23" s="39">
        <v>12968187</v>
      </c>
      <c r="D23" s="39">
        <v>15029226</v>
      </c>
      <c r="E23" s="39">
        <v>13065470</v>
      </c>
      <c r="F23" s="39">
        <v>13159505</v>
      </c>
      <c r="G23" s="40">
        <v>17612137</v>
      </c>
      <c r="H23" s="40">
        <v>34077</v>
      </c>
      <c r="I23" s="40">
        <v>0</v>
      </c>
      <c r="J23" s="40">
        <v>0</v>
      </c>
      <c r="K23" s="40">
        <v>0</v>
      </c>
      <c r="L23" s="40">
        <v>0</v>
      </c>
      <c r="M23" s="40">
        <v>0</v>
      </c>
      <c r="N23" s="40">
        <v>0</v>
      </c>
      <c r="O23" s="40">
        <v>0</v>
      </c>
    </row>
    <row r="24" spans="1:15" ht="15.75" customHeight="1">
      <c r="A24" s="17">
        <v>7</v>
      </c>
      <c r="B24" s="1" t="s">
        <v>450</v>
      </c>
      <c r="C24" s="39">
        <v>5361463</v>
      </c>
      <c r="D24" s="39">
        <v>8697495</v>
      </c>
      <c r="E24" s="39">
        <v>11791367</v>
      </c>
      <c r="F24" s="39">
        <v>21703461</v>
      </c>
      <c r="G24" s="40">
        <v>34310376</v>
      </c>
      <c r="H24" s="40">
        <v>73043</v>
      </c>
      <c r="I24" s="40">
        <v>0</v>
      </c>
      <c r="J24" s="40">
        <v>0</v>
      </c>
      <c r="K24" s="40">
        <v>0</v>
      </c>
      <c r="L24" s="40">
        <v>0</v>
      </c>
      <c r="M24" s="40">
        <v>0</v>
      </c>
      <c r="N24" s="40">
        <v>0</v>
      </c>
      <c r="O24" s="40">
        <v>0</v>
      </c>
    </row>
    <row r="25" spans="1:15" ht="15.75" customHeight="1">
      <c r="A25" s="17">
        <v>8</v>
      </c>
      <c r="B25" s="1" t="s">
        <v>451</v>
      </c>
      <c r="C25" s="39">
        <v>1989683</v>
      </c>
      <c r="D25" s="39">
        <v>4659125</v>
      </c>
      <c r="E25" s="39">
        <v>6929223.7999999998</v>
      </c>
      <c r="F25" s="39">
        <v>4863094</v>
      </c>
      <c r="G25" s="40">
        <v>5065731</v>
      </c>
      <c r="H25" s="40">
        <v>49826</v>
      </c>
      <c r="I25" s="40">
        <v>0</v>
      </c>
      <c r="J25" s="40">
        <v>577</v>
      </c>
      <c r="K25" s="40">
        <v>0</v>
      </c>
      <c r="L25" s="40">
        <v>0</v>
      </c>
      <c r="M25" s="40">
        <v>23252</v>
      </c>
      <c r="N25" s="40">
        <v>0</v>
      </c>
      <c r="O25" s="40">
        <v>0</v>
      </c>
    </row>
    <row r="26" spans="1:15" ht="15.75" customHeight="1">
      <c r="A26" s="17">
        <v>9</v>
      </c>
      <c r="B26" s="1" t="s">
        <v>452</v>
      </c>
      <c r="C26" s="39">
        <v>11215239</v>
      </c>
      <c r="D26" s="39">
        <v>12746601</v>
      </c>
      <c r="E26" s="39">
        <v>19419805</v>
      </c>
      <c r="F26" s="39">
        <v>15382890</v>
      </c>
      <c r="G26" s="40">
        <v>26214844</v>
      </c>
      <c r="H26" s="40">
        <v>31261</v>
      </c>
      <c r="I26" s="40">
        <v>0</v>
      </c>
      <c r="J26" s="40">
        <v>0</v>
      </c>
      <c r="K26" s="40">
        <v>0</v>
      </c>
      <c r="L26" s="40">
        <v>0</v>
      </c>
      <c r="M26" s="40">
        <v>0</v>
      </c>
      <c r="N26" s="40">
        <v>0</v>
      </c>
      <c r="O26" s="40">
        <v>0</v>
      </c>
    </row>
    <row r="27" spans="1:15" ht="15.75" customHeight="1">
      <c r="A27" s="17">
        <v>10</v>
      </c>
      <c r="B27" s="1" t="s">
        <v>453</v>
      </c>
      <c r="C27" s="39">
        <v>28650007</v>
      </c>
      <c r="D27" s="39">
        <v>31271723</v>
      </c>
      <c r="E27" s="39">
        <v>44240859</v>
      </c>
      <c r="F27" s="39">
        <v>42752595</v>
      </c>
      <c r="G27" s="40">
        <v>68388749</v>
      </c>
      <c r="H27" s="40">
        <v>25293</v>
      </c>
      <c r="I27" s="40">
        <v>0</v>
      </c>
      <c r="J27" s="40">
        <v>0</v>
      </c>
      <c r="K27" s="40">
        <v>0</v>
      </c>
      <c r="L27" s="40">
        <v>0</v>
      </c>
      <c r="M27" s="40">
        <v>0</v>
      </c>
      <c r="N27" s="40">
        <v>0</v>
      </c>
      <c r="O27" s="40">
        <v>0</v>
      </c>
    </row>
    <row r="28" spans="1:15" ht="15.75" customHeight="1">
      <c r="A28" s="17">
        <v>11</v>
      </c>
      <c r="B28" s="1" t="s">
        <v>454</v>
      </c>
      <c r="C28" s="39">
        <v>6630219</v>
      </c>
      <c r="D28" s="39">
        <v>7815011</v>
      </c>
      <c r="E28" s="39">
        <v>8296111</v>
      </c>
      <c r="F28" s="39">
        <v>2933492</v>
      </c>
      <c r="G28" s="40">
        <v>5442690</v>
      </c>
      <c r="H28" s="40">
        <v>38768</v>
      </c>
      <c r="I28" s="40">
        <v>16240</v>
      </c>
      <c r="J28" s="40">
        <v>12295</v>
      </c>
      <c r="K28" s="40">
        <v>11828</v>
      </c>
      <c r="L28" s="40">
        <v>3171</v>
      </c>
      <c r="M28" s="40">
        <v>0</v>
      </c>
      <c r="N28" s="40">
        <v>0</v>
      </c>
      <c r="O28" s="40">
        <v>0</v>
      </c>
    </row>
    <row r="29" spans="1:15" ht="15.75" customHeight="1">
      <c r="A29" s="17">
        <v>12</v>
      </c>
      <c r="B29" s="1" t="s">
        <v>455</v>
      </c>
      <c r="C29" s="39">
        <v>43036303</v>
      </c>
      <c r="D29" s="39">
        <v>59484823</v>
      </c>
      <c r="E29" s="39">
        <v>59338336</v>
      </c>
      <c r="F29" s="39">
        <v>72855722</v>
      </c>
      <c r="G29" s="40">
        <v>150337619</v>
      </c>
      <c r="H29" s="40">
        <v>1522005</v>
      </c>
      <c r="I29" s="40">
        <v>1593141</v>
      </c>
      <c r="J29" s="40">
        <v>19423</v>
      </c>
      <c r="K29" s="40">
        <v>0</v>
      </c>
      <c r="L29" s="40">
        <v>0</v>
      </c>
      <c r="M29" s="40">
        <v>0</v>
      </c>
      <c r="N29" s="40">
        <v>0</v>
      </c>
      <c r="O29" s="40">
        <v>0</v>
      </c>
    </row>
    <row r="30" spans="1:15" ht="15.75" customHeight="1">
      <c r="A30" s="17">
        <v>13</v>
      </c>
      <c r="B30" s="1" t="s">
        <v>456</v>
      </c>
      <c r="C30" s="39">
        <v>15</v>
      </c>
      <c r="D30" s="39">
        <v>15</v>
      </c>
      <c r="E30" s="39">
        <v>15</v>
      </c>
      <c r="F30" s="39">
        <v>15</v>
      </c>
      <c r="G30" s="40">
        <v>15</v>
      </c>
      <c r="H30" s="40">
        <v>15</v>
      </c>
      <c r="I30" s="40">
        <v>15</v>
      </c>
      <c r="J30" s="40">
        <v>15</v>
      </c>
      <c r="K30" s="40"/>
      <c r="L30" s="40">
        <v>957270</v>
      </c>
      <c r="M30" s="40">
        <v>292031</v>
      </c>
      <c r="N30" s="40">
        <v>0</v>
      </c>
      <c r="O30" s="40">
        <v>0</v>
      </c>
    </row>
    <row r="31" spans="1:15" ht="15.75" customHeight="1">
      <c r="A31" s="17">
        <v>14</v>
      </c>
      <c r="B31" s="1" t="s">
        <v>457</v>
      </c>
      <c r="C31" s="39">
        <v>60171676</v>
      </c>
      <c r="D31" s="39">
        <v>73643769</v>
      </c>
      <c r="E31" s="39">
        <v>82774725</v>
      </c>
      <c r="F31" s="39">
        <v>92796520</v>
      </c>
      <c r="G31" s="40">
        <v>157980978</v>
      </c>
      <c r="H31" s="40">
        <v>614466</v>
      </c>
      <c r="I31" s="40">
        <v>36</v>
      </c>
      <c r="J31" s="40">
        <v>133716</v>
      </c>
      <c r="K31" s="40">
        <v>0</v>
      </c>
      <c r="L31" s="40">
        <v>0</v>
      </c>
      <c r="M31" s="40">
        <v>3159.78</v>
      </c>
      <c r="N31" s="40">
        <v>0</v>
      </c>
      <c r="O31" s="40">
        <v>0</v>
      </c>
    </row>
    <row r="32" spans="1:15" ht="15.75" customHeight="1">
      <c r="A32" s="17">
        <v>15</v>
      </c>
      <c r="B32" s="1" t="s">
        <v>458</v>
      </c>
      <c r="C32" s="39">
        <v>31296453</v>
      </c>
      <c r="D32" s="39">
        <v>33941501</v>
      </c>
      <c r="E32" s="39">
        <v>38170411</v>
      </c>
      <c r="F32" s="39">
        <v>37756822</v>
      </c>
      <c r="G32" s="40">
        <v>50418187</v>
      </c>
      <c r="H32" s="40">
        <v>48126</v>
      </c>
      <c r="I32" s="40">
        <v>0</v>
      </c>
      <c r="J32" s="40">
        <v>0</v>
      </c>
      <c r="K32" s="40">
        <v>0</v>
      </c>
      <c r="L32" s="40">
        <v>0</v>
      </c>
      <c r="M32" s="40">
        <v>0</v>
      </c>
      <c r="N32" s="40">
        <v>0</v>
      </c>
      <c r="O32" s="40">
        <v>0</v>
      </c>
    </row>
    <row r="33" spans="1:15" ht="15.75" customHeight="1">
      <c r="A33" s="17">
        <v>16</v>
      </c>
      <c r="B33" s="1" t="s">
        <v>459</v>
      </c>
      <c r="C33" s="39">
        <v>4026372</v>
      </c>
      <c r="D33" s="39">
        <v>6262523</v>
      </c>
      <c r="E33" s="39">
        <v>6277050.7000000002</v>
      </c>
      <c r="F33" s="39">
        <v>4729680</v>
      </c>
      <c r="G33" s="40">
        <v>6559169</v>
      </c>
      <c r="H33" s="40">
        <v>73766</v>
      </c>
      <c r="I33" s="40">
        <v>0</v>
      </c>
      <c r="J33" s="40">
        <v>0</v>
      </c>
      <c r="K33" s="40">
        <v>0</v>
      </c>
      <c r="L33" s="40">
        <v>0</v>
      </c>
      <c r="M33" s="40">
        <v>0</v>
      </c>
      <c r="N33" s="40">
        <v>0</v>
      </c>
      <c r="O33" s="40">
        <v>0</v>
      </c>
    </row>
    <row r="34" spans="1:15" ht="15.75" customHeight="1">
      <c r="A34" s="17">
        <v>17</v>
      </c>
      <c r="B34" s="1" t="s">
        <v>460</v>
      </c>
      <c r="C34" s="39">
        <v>9168234</v>
      </c>
      <c r="D34" s="39">
        <v>13403380.08</v>
      </c>
      <c r="E34" s="39">
        <v>13420458</v>
      </c>
      <c r="F34" s="39">
        <v>16628756</v>
      </c>
      <c r="G34" s="40">
        <v>20522379</v>
      </c>
      <c r="H34" s="40">
        <v>84553</v>
      </c>
      <c r="I34" s="40">
        <v>729054</v>
      </c>
      <c r="J34" s="40">
        <v>24245</v>
      </c>
      <c r="K34" s="40">
        <v>32996</v>
      </c>
      <c r="L34" s="40">
        <v>1381130</v>
      </c>
      <c r="M34" s="40">
        <v>198855</v>
      </c>
      <c r="N34" s="40">
        <v>0</v>
      </c>
      <c r="O34" s="40">
        <v>0</v>
      </c>
    </row>
    <row r="35" spans="1:15" ht="15.75" customHeight="1">
      <c r="A35" s="17">
        <v>18</v>
      </c>
      <c r="B35" s="1" t="s">
        <v>461</v>
      </c>
      <c r="C35" s="39">
        <v>17227283</v>
      </c>
      <c r="D35" s="39">
        <v>16790968</v>
      </c>
      <c r="E35" s="39">
        <v>19277404</v>
      </c>
      <c r="F35" s="39">
        <v>16278838</v>
      </c>
      <c r="G35" s="40">
        <v>35093452</v>
      </c>
      <c r="H35" s="40">
        <v>220256</v>
      </c>
      <c r="I35" s="40">
        <v>9800</v>
      </c>
      <c r="J35" s="40">
        <v>2810</v>
      </c>
      <c r="K35" s="40">
        <v>0</v>
      </c>
      <c r="L35" s="40">
        <v>0</v>
      </c>
      <c r="M35" s="40">
        <v>0</v>
      </c>
      <c r="N35" s="40">
        <v>0</v>
      </c>
      <c r="O35" s="40">
        <v>0</v>
      </c>
    </row>
    <row r="36" spans="1:15" ht="15.75" customHeight="1">
      <c r="A36" s="17">
        <v>19</v>
      </c>
      <c r="B36" s="1" t="s">
        <v>462</v>
      </c>
      <c r="C36" s="39">
        <v>56884188</v>
      </c>
      <c r="D36" s="39">
        <v>47792848</v>
      </c>
      <c r="E36" s="39">
        <v>56274443.969999999</v>
      </c>
      <c r="F36" s="39">
        <v>64753823</v>
      </c>
      <c r="G36" s="40">
        <v>95275321</v>
      </c>
      <c r="H36" s="40">
        <v>190036</v>
      </c>
      <c r="I36" s="40">
        <v>34645</v>
      </c>
      <c r="J36" s="40">
        <v>0</v>
      </c>
      <c r="K36" s="40">
        <v>0</v>
      </c>
      <c r="L36" s="40">
        <v>0</v>
      </c>
      <c r="M36" s="40">
        <v>0</v>
      </c>
      <c r="N36" s="40">
        <v>0</v>
      </c>
      <c r="O36" s="40">
        <v>0</v>
      </c>
    </row>
    <row r="37" spans="1:15" ht="15.75" customHeight="1">
      <c r="A37" s="17">
        <v>20</v>
      </c>
      <c r="B37" s="1" t="s">
        <v>463</v>
      </c>
      <c r="C37" s="39">
        <v>7092322</v>
      </c>
      <c r="D37" s="39">
        <v>5211804</v>
      </c>
      <c r="E37" s="39">
        <v>7635023</v>
      </c>
      <c r="F37" s="39">
        <v>8410334</v>
      </c>
      <c r="G37" s="40">
        <v>15807538</v>
      </c>
      <c r="H37" s="40">
        <v>17401</v>
      </c>
      <c r="I37" s="40">
        <v>0</v>
      </c>
      <c r="J37" s="40">
        <v>0</v>
      </c>
      <c r="K37" s="40">
        <v>0</v>
      </c>
      <c r="L37" s="40">
        <v>0</v>
      </c>
      <c r="M37" s="40">
        <v>405918</v>
      </c>
      <c r="N37" s="40">
        <v>0</v>
      </c>
      <c r="O37" s="40">
        <v>0</v>
      </c>
    </row>
    <row r="38" spans="1:15" ht="15.75" customHeight="1">
      <c r="A38" s="17">
        <v>21</v>
      </c>
      <c r="B38" s="17" t="s">
        <v>464</v>
      </c>
      <c r="C38" s="40">
        <v>724099257</v>
      </c>
      <c r="D38" s="40">
        <v>889396778</v>
      </c>
      <c r="E38" s="40">
        <v>870969850</v>
      </c>
      <c r="F38" s="40">
        <v>1184315712</v>
      </c>
      <c r="G38" s="40">
        <v>1435460173</v>
      </c>
      <c r="H38" s="40">
        <v>2008891</v>
      </c>
      <c r="I38" s="40">
        <v>0</v>
      </c>
      <c r="J38" s="40">
        <v>0</v>
      </c>
      <c r="K38" s="40">
        <v>0</v>
      </c>
      <c r="L38" s="40">
        <v>0</v>
      </c>
      <c r="M38" s="40">
        <v>0</v>
      </c>
      <c r="N38" s="40">
        <v>0</v>
      </c>
      <c r="O38" s="40">
        <v>0</v>
      </c>
    </row>
    <row r="41" spans="1:15" ht="15.75" customHeight="1">
      <c r="B41" s="17" t="s">
        <v>465</v>
      </c>
    </row>
  </sheetData>
  <conditionalFormatting sqref="A1:N3">
    <cfRule type="colorScale" priority="1">
      <colorScale>
        <cfvo type="min"/>
        <cfvo type="max"/>
        <color rgb="FF57BB8A"/>
        <color rgb="FFFFFFFF"/>
      </colorScale>
    </cfRule>
  </conditionalFormatting>
  <pageMargins left="0.75" right="0.75" top="1" bottom="1" header="0.5" footer="0.5"/>
  <tableParts count="2">
    <tablePart r:id="rId1"/>
    <tablePart r:id="rId2"/>
  </tablePart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workbookViewId="0"/>
  </sheetViews>
  <sheetFormatPr baseColWidth="10" defaultColWidth="14.5" defaultRowHeight="15.75" customHeight="1" x14ac:dyDescent="0"/>
  <cols>
    <col min="1" max="1" width="14.5" style="17"/>
    <col min="2" max="2" width="31.83203125" style="17" customWidth="1"/>
    <col min="3" max="14" width="14.5" style="17" customWidth="1"/>
    <col min="15" max="16384" width="14.5" style="17"/>
  </cols>
  <sheetData>
    <row r="1" spans="1:15" s="16" customFormat="1" ht="16">
      <c r="A1" s="3"/>
      <c r="B1" s="4" t="s">
        <v>0</v>
      </c>
      <c r="C1" s="5"/>
      <c r="D1" s="5"/>
      <c r="E1" s="5"/>
      <c r="F1" s="5"/>
      <c r="G1" s="5"/>
      <c r="H1" s="5"/>
      <c r="I1" s="5"/>
      <c r="J1" s="5"/>
      <c r="K1" s="5"/>
      <c r="L1" s="5"/>
      <c r="M1" s="5"/>
      <c r="N1" s="5"/>
    </row>
    <row r="2" spans="1:15" s="16" customFormat="1" ht="15.75" customHeight="1">
      <c r="A2" s="3"/>
      <c r="B2" s="7"/>
      <c r="C2" s="5"/>
      <c r="D2" s="5"/>
      <c r="E2" s="5"/>
      <c r="F2" s="5"/>
      <c r="G2" s="5"/>
      <c r="H2" s="5"/>
      <c r="I2" s="5"/>
      <c r="J2" s="5"/>
      <c r="K2" s="5"/>
      <c r="L2" s="5"/>
      <c r="M2" s="5"/>
      <c r="N2" s="5"/>
    </row>
    <row r="3" spans="1:15" s="16" customFormat="1" ht="30">
      <c r="A3" s="3"/>
      <c r="B3" s="8" t="s">
        <v>437</v>
      </c>
      <c r="C3" s="5"/>
      <c r="D3" s="5"/>
      <c r="E3" s="5"/>
      <c r="F3" s="5"/>
      <c r="G3" s="5"/>
      <c r="H3" s="5"/>
      <c r="I3" s="5"/>
      <c r="J3" s="5"/>
      <c r="K3" s="5"/>
      <c r="L3" s="5"/>
      <c r="M3" s="5"/>
      <c r="N3" s="5"/>
    </row>
    <row r="4" spans="1:15" ht="15.75" customHeight="1">
      <c r="B4" s="1"/>
      <c r="C4" s="1"/>
      <c r="D4" s="1"/>
      <c r="E4" s="1"/>
      <c r="F4" s="1"/>
    </row>
    <row r="5" spans="1:15" ht="15.75" customHeight="1">
      <c r="B5" s="1"/>
      <c r="C5" s="1"/>
      <c r="D5" s="1"/>
      <c r="E5" s="1"/>
      <c r="F5" s="1"/>
    </row>
    <row r="6" spans="1:15" ht="15.75" customHeight="1">
      <c r="B6" s="1" t="s">
        <v>426</v>
      </c>
      <c r="C6" s="11" t="s">
        <v>43</v>
      </c>
      <c r="D6" s="11" t="s">
        <v>44</v>
      </c>
      <c r="E6" s="11" t="s">
        <v>45</v>
      </c>
      <c r="F6" s="11" t="s">
        <v>46</v>
      </c>
      <c r="G6" s="18" t="s">
        <v>47</v>
      </c>
      <c r="H6" s="18" t="s">
        <v>48</v>
      </c>
      <c r="I6" s="18" t="s">
        <v>49</v>
      </c>
      <c r="J6" s="18" t="s">
        <v>50</v>
      </c>
      <c r="K6" s="18" t="s">
        <v>51</v>
      </c>
      <c r="L6" s="18" t="s">
        <v>52</v>
      </c>
      <c r="M6" s="18" t="s">
        <v>53</v>
      </c>
      <c r="N6" s="18" t="s">
        <v>135</v>
      </c>
      <c r="O6" s="18" t="s">
        <v>136</v>
      </c>
    </row>
    <row r="7" spans="1:15" ht="15.75" customHeight="1">
      <c r="B7" s="1" t="s">
        <v>438</v>
      </c>
      <c r="C7" s="39">
        <v>25952486</v>
      </c>
      <c r="D7" s="39">
        <v>28129300</v>
      </c>
      <c r="E7" s="39">
        <v>29864905</v>
      </c>
      <c r="F7" s="39">
        <v>32243372</v>
      </c>
      <c r="G7" s="40">
        <v>34931750</v>
      </c>
      <c r="H7" s="40">
        <v>37747987</v>
      </c>
      <c r="I7" s="40">
        <v>41308036</v>
      </c>
      <c r="J7" s="40">
        <v>37050354</v>
      </c>
      <c r="K7" s="40">
        <v>37688520</v>
      </c>
      <c r="L7" s="40">
        <v>37718154</v>
      </c>
      <c r="M7" s="40">
        <v>40652023</v>
      </c>
      <c r="N7" s="40">
        <v>40253061</v>
      </c>
      <c r="O7" s="40">
        <v>40923499</v>
      </c>
    </row>
    <row r="8" spans="1:15" ht="15.75" customHeight="1">
      <c r="B8" s="1" t="s">
        <v>439</v>
      </c>
      <c r="C8" s="34">
        <v>12.4</v>
      </c>
      <c r="D8" s="34">
        <v>12.4</v>
      </c>
      <c r="E8" s="34">
        <v>12</v>
      </c>
      <c r="F8" s="34">
        <v>12.1</v>
      </c>
      <c r="G8" s="41">
        <v>12.2</v>
      </c>
      <c r="H8" s="41">
        <v>12</v>
      </c>
      <c r="I8" s="41">
        <v>11.9</v>
      </c>
      <c r="J8" s="41">
        <v>11.3</v>
      </c>
      <c r="K8" s="41">
        <v>11.7</v>
      </c>
      <c r="L8" s="41">
        <v>11.4</v>
      </c>
      <c r="M8" s="41">
        <v>12.3</v>
      </c>
    </row>
    <row r="9" spans="1:15" ht="15.75" customHeight="1">
      <c r="B9" s="1" t="s">
        <v>440</v>
      </c>
      <c r="C9" s="34">
        <v>32.799999999999997</v>
      </c>
      <c r="D9" s="34">
        <v>33</v>
      </c>
      <c r="E9" s="34">
        <v>32.799999999999997</v>
      </c>
      <c r="F9" s="34">
        <v>33.1</v>
      </c>
      <c r="G9" s="41">
        <v>32.700000000000003</v>
      </c>
      <c r="H9" s="41">
        <v>32.1</v>
      </c>
      <c r="I9" s="41">
        <v>32.200000000000003</v>
      </c>
      <c r="J9" s="41">
        <v>30.9</v>
      </c>
      <c r="K9" s="41">
        <v>32.200000000000003</v>
      </c>
      <c r="L9" s="41">
        <v>32.4</v>
      </c>
      <c r="M9" s="41">
        <v>34.4</v>
      </c>
    </row>
    <row r="10" spans="1:15" ht="15.75" customHeight="1">
      <c r="B10" s="1"/>
      <c r="C10" s="34"/>
      <c r="D10" s="34"/>
      <c r="E10" s="34"/>
      <c r="F10" s="34"/>
      <c r="G10" s="41"/>
      <c r="H10" s="41"/>
      <c r="I10" s="41"/>
      <c r="J10" s="41"/>
      <c r="K10" s="41"/>
      <c r="L10" s="41"/>
      <c r="M10" s="41"/>
    </row>
    <row r="11" spans="1:15" ht="15.75" customHeight="1">
      <c r="B11" s="1"/>
      <c r="C11" s="1"/>
      <c r="D11" s="1"/>
      <c r="E11" s="1"/>
      <c r="F11" s="1"/>
    </row>
    <row r="12" spans="1:15" ht="15.75" customHeight="1">
      <c r="B12" s="1" t="s">
        <v>441</v>
      </c>
      <c r="C12" s="1"/>
      <c r="D12" s="1"/>
      <c r="E12" s="1"/>
      <c r="F12" s="1"/>
    </row>
    <row r="13" spans="1:15" ht="15.75" customHeight="1">
      <c r="B13" s="1" t="s">
        <v>442</v>
      </c>
      <c r="C13" s="1"/>
      <c r="D13" s="1"/>
      <c r="E13" s="1"/>
      <c r="F13" s="1"/>
    </row>
    <row r="14" spans="1:15" ht="15.75" customHeight="1">
      <c r="B14" s="1"/>
      <c r="C14" s="1"/>
      <c r="D14" s="1"/>
      <c r="E14" s="1"/>
      <c r="F14" s="1"/>
    </row>
    <row r="15" spans="1:15" s="29" customFormat="1" ht="15.75" customHeight="1">
      <c r="B15" s="29" t="s">
        <v>443</v>
      </c>
    </row>
    <row r="16" spans="1:15" ht="15.75" customHeight="1">
      <c r="A16" s="17" t="s">
        <v>39</v>
      </c>
      <c r="B16" s="1" t="s">
        <v>40</v>
      </c>
      <c r="C16" s="10" t="s">
        <v>43</v>
      </c>
      <c r="D16" s="11" t="s">
        <v>44</v>
      </c>
      <c r="E16" s="11" t="s">
        <v>45</v>
      </c>
      <c r="F16" s="11" t="s">
        <v>46</v>
      </c>
      <c r="G16" s="18" t="s">
        <v>47</v>
      </c>
      <c r="H16" s="18" t="s">
        <v>48</v>
      </c>
      <c r="I16" s="18" t="s">
        <v>49</v>
      </c>
      <c r="J16" s="18" t="s">
        <v>50</v>
      </c>
      <c r="K16" s="18" t="s">
        <v>51</v>
      </c>
      <c r="L16" s="18" t="s">
        <v>52</v>
      </c>
      <c r="M16" s="18" t="s">
        <v>53</v>
      </c>
      <c r="N16" s="18" t="s">
        <v>135</v>
      </c>
      <c r="O16" s="18" t="s">
        <v>136</v>
      </c>
    </row>
    <row r="17" spans="1:15" ht="15.75" customHeight="1">
      <c r="A17" s="17">
        <v>1</v>
      </c>
      <c r="B17" s="1" t="s">
        <v>444</v>
      </c>
      <c r="C17" s="39">
        <v>0</v>
      </c>
      <c r="D17" s="39">
        <v>0</v>
      </c>
      <c r="E17" s="39">
        <v>0</v>
      </c>
      <c r="F17" s="39">
        <v>0</v>
      </c>
      <c r="G17" s="40">
        <v>0</v>
      </c>
      <c r="H17" s="40">
        <v>0</v>
      </c>
      <c r="I17" s="40">
        <v>181602</v>
      </c>
      <c r="J17" s="40">
        <v>0</v>
      </c>
      <c r="K17" s="40">
        <v>18803</v>
      </c>
      <c r="L17" s="40">
        <v>0</v>
      </c>
      <c r="M17" s="40">
        <v>0</v>
      </c>
      <c r="N17" s="40">
        <v>0</v>
      </c>
      <c r="O17" s="40">
        <v>0</v>
      </c>
    </row>
    <row r="18" spans="1:15" ht="15.75" customHeight="1">
      <c r="A18" s="17">
        <v>2</v>
      </c>
      <c r="B18" s="1" t="s">
        <v>445</v>
      </c>
      <c r="C18" s="39">
        <v>0</v>
      </c>
      <c r="D18" s="39">
        <v>0</v>
      </c>
      <c r="E18" s="39">
        <v>0</v>
      </c>
      <c r="F18" s="39">
        <v>0</v>
      </c>
      <c r="G18" s="40">
        <v>23595</v>
      </c>
      <c r="H18" s="40">
        <v>0</v>
      </c>
      <c r="I18" s="40">
        <v>0</v>
      </c>
      <c r="J18" s="40">
        <v>0</v>
      </c>
      <c r="K18" s="40">
        <v>0</v>
      </c>
      <c r="L18" s="40">
        <v>0</v>
      </c>
      <c r="M18" s="40">
        <v>0</v>
      </c>
      <c r="N18" s="40">
        <v>0</v>
      </c>
      <c r="O18" s="40">
        <v>0</v>
      </c>
    </row>
    <row r="19" spans="1:15" ht="15.75" customHeight="1">
      <c r="A19" s="17">
        <v>3</v>
      </c>
      <c r="B19" s="1" t="s">
        <v>446</v>
      </c>
      <c r="C19" s="39">
        <v>0</v>
      </c>
      <c r="D19" s="39">
        <v>0</v>
      </c>
      <c r="E19" s="39">
        <v>0</v>
      </c>
      <c r="F19" s="39">
        <v>0</v>
      </c>
      <c r="G19" s="40">
        <v>0</v>
      </c>
      <c r="H19" s="40">
        <v>47258</v>
      </c>
      <c r="I19" s="40">
        <v>0</v>
      </c>
      <c r="J19" s="40">
        <v>0</v>
      </c>
      <c r="K19" s="40">
        <v>0</v>
      </c>
      <c r="L19" s="40">
        <v>0</v>
      </c>
      <c r="M19" s="40">
        <v>0</v>
      </c>
      <c r="N19" s="40">
        <v>0</v>
      </c>
      <c r="O19" s="40">
        <v>0</v>
      </c>
    </row>
    <row r="20" spans="1:15" ht="15.75" customHeight="1">
      <c r="A20" s="17">
        <v>4</v>
      </c>
      <c r="B20" s="1" t="s">
        <v>447</v>
      </c>
      <c r="C20" s="39">
        <v>30616</v>
      </c>
      <c r="D20" s="39">
        <v>0</v>
      </c>
      <c r="E20" s="39">
        <v>0</v>
      </c>
      <c r="F20" s="39">
        <v>0</v>
      </c>
      <c r="G20" s="40">
        <v>0</v>
      </c>
      <c r="H20" s="40">
        <v>0</v>
      </c>
      <c r="I20" s="40">
        <v>0</v>
      </c>
      <c r="J20" s="40">
        <v>0</v>
      </c>
      <c r="K20" s="40">
        <v>0</v>
      </c>
      <c r="L20" s="40">
        <v>0</v>
      </c>
      <c r="M20" s="40">
        <v>0</v>
      </c>
      <c r="N20" s="40">
        <v>0</v>
      </c>
      <c r="O20" s="40">
        <v>0</v>
      </c>
    </row>
    <row r="21" spans="1:15" ht="15.75" customHeight="1">
      <c r="A21" s="17">
        <v>5</v>
      </c>
      <c r="B21" s="1" t="s">
        <v>448</v>
      </c>
      <c r="C21" s="39">
        <v>16633</v>
      </c>
      <c r="D21" s="39">
        <v>0</v>
      </c>
      <c r="E21" s="39">
        <v>0</v>
      </c>
      <c r="F21" s="39">
        <v>1187</v>
      </c>
      <c r="G21" s="40">
        <v>0</v>
      </c>
      <c r="H21" s="40">
        <v>0</v>
      </c>
      <c r="I21" s="40">
        <v>47927</v>
      </c>
      <c r="J21" s="40">
        <v>0</v>
      </c>
      <c r="K21" s="40">
        <v>0</v>
      </c>
      <c r="L21" s="40">
        <v>0</v>
      </c>
      <c r="M21" s="40">
        <v>0</v>
      </c>
      <c r="N21" s="40">
        <v>0</v>
      </c>
      <c r="O21" s="40">
        <v>0</v>
      </c>
    </row>
    <row r="22" spans="1:15" ht="15.75" customHeight="1">
      <c r="A22" s="17">
        <v>6</v>
      </c>
      <c r="B22" s="1" t="s">
        <v>449</v>
      </c>
      <c r="C22" s="39">
        <v>46527</v>
      </c>
      <c r="D22" s="39">
        <v>0</v>
      </c>
      <c r="E22" s="39">
        <v>0</v>
      </c>
      <c r="F22" s="39">
        <v>0</v>
      </c>
      <c r="G22" s="40">
        <v>0</v>
      </c>
      <c r="H22" s="40">
        <v>0</v>
      </c>
      <c r="I22" s="40">
        <v>0</v>
      </c>
      <c r="J22" s="40">
        <v>0</v>
      </c>
      <c r="K22" s="40">
        <v>0</v>
      </c>
      <c r="L22" s="40">
        <v>0</v>
      </c>
      <c r="M22" s="40">
        <v>0</v>
      </c>
      <c r="N22" s="40">
        <v>0</v>
      </c>
      <c r="O22" s="40">
        <v>0</v>
      </c>
    </row>
    <row r="23" spans="1:15" ht="15.75" customHeight="1">
      <c r="A23" s="17">
        <v>7</v>
      </c>
      <c r="B23" s="1" t="s">
        <v>450</v>
      </c>
      <c r="C23" s="39">
        <v>0</v>
      </c>
      <c r="D23" s="39">
        <v>0</v>
      </c>
      <c r="E23" s="39">
        <v>0</v>
      </c>
      <c r="F23" s="39">
        <v>0</v>
      </c>
      <c r="G23" s="40">
        <v>0</v>
      </c>
      <c r="H23" s="40">
        <v>0</v>
      </c>
      <c r="I23" s="40">
        <v>0</v>
      </c>
      <c r="J23" s="40">
        <v>0</v>
      </c>
      <c r="K23" s="40">
        <v>0</v>
      </c>
      <c r="L23" s="40">
        <v>0</v>
      </c>
      <c r="M23" s="40">
        <v>0</v>
      </c>
      <c r="N23" s="40">
        <v>0</v>
      </c>
      <c r="O23" s="40">
        <v>0</v>
      </c>
    </row>
    <row r="24" spans="1:15" ht="15.75" customHeight="1">
      <c r="A24" s="17">
        <v>8</v>
      </c>
      <c r="B24" s="1" t="s">
        <v>451</v>
      </c>
      <c r="C24" s="39">
        <v>0</v>
      </c>
      <c r="D24" s="39">
        <v>0</v>
      </c>
      <c r="E24" s="39">
        <v>0</v>
      </c>
      <c r="F24" s="39">
        <v>0</v>
      </c>
      <c r="G24" s="40">
        <v>0</v>
      </c>
      <c r="H24" s="40">
        <v>0</v>
      </c>
      <c r="I24" s="40">
        <v>0</v>
      </c>
      <c r="J24" s="40">
        <v>0</v>
      </c>
      <c r="K24" s="40">
        <v>0</v>
      </c>
      <c r="L24" s="40">
        <v>0</v>
      </c>
      <c r="M24" s="40">
        <v>0</v>
      </c>
      <c r="N24" s="40">
        <v>0</v>
      </c>
      <c r="O24" s="40">
        <v>0</v>
      </c>
    </row>
    <row r="25" spans="1:15" ht="15.75" customHeight="1">
      <c r="A25" s="17">
        <v>9</v>
      </c>
      <c r="B25" s="1" t="s">
        <v>452</v>
      </c>
      <c r="C25" s="39">
        <v>0</v>
      </c>
      <c r="D25" s="39">
        <v>0</v>
      </c>
      <c r="E25" s="39">
        <v>0</v>
      </c>
      <c r="F25" s="39">
        <v>0</v>
      </c>
      <c r="G25" s="40">
        <v>0</v>
      </c>
      <c r="H25" s="40">
        <v>0</v>
      </c>
      <c r="I25" s="40">
        <v>0</v>
      </c>
      <c r="J25" s="40">
        <v>0</v>
      </c>
      <c r="K25" s="40">
        <v>0</v>
      </c>
      <c r="L25" s="40">
        <v>0</v>
      </c>
      <c r="M25" s="40">
        <v>0</v>
      </c>
      <c r="N25" s="40">
        <v>0</v>
      </c>
      <c r="O25" s="40">
        <v>0</v>
      </c>
    </row>
    <row r="26" spans="1:15" ht="15.75" customHeight="1">
      <c r="A26" s="17">
        <v>10</v>
      </c>
      <c r="B26" s="1" t="s">
        <v>453</v>
      </c>
      <c r="C26" s="39">
        <v>0</v>
      </c>
      <c r="D26" s="39">
        <v>0</v>
      </c>
      <c r="E26" s="39">
        <v>0</v>
      </c>
      <c r="F26" s="39">
        <v>0</v>
      </c>
      <c r="G26" s="40">
        <v>0</v>
      </c>
      <c r="H26" s="40">
        <v>0</v>
      </c>
      <c r="I26" s="40">
        <v>0</v>
      </c>
      <c r="J26" s="40">
        <v>0</v>
      </c>
      <c r="K26" s="40">
        <v>9524</v>
      </c>
      <c r="L26" s="40">
        <v>0</v>
      </c>
      <c r="M26" s="40">
        <v>0</v>
      </c>
      <c r="N26" s="40">
        <v>0</v>
      </c>
      <c r="O26" s="40">
        <v>0</v>
      </c>
    </row>
    <row r="27" spans="1:15" ht="15.75" customHeight="1">
      <c r="A27" s="17">
        <v>11</v>
      </c>
      <c r="B27" s="1" t="s">
        <v>454</v>
      </c>
      <c r="C27" s="39">
        <v>0</v>
      </c>
      <c r="D27" s="39">
        <v>0</v>
      </c>
      <c r="E27" s="39">
        <v>0</v>
      </c>
      <c r="F27" s="39">
        <v>0</v>
      </c>
      <c r="G27" s="40">
        <v>0</v>
      </c>
      <c r="H27" s="40">
        <v>0</v>
      </c>
      <c r="I27" s="40">
        <v>0</v>
      </c>
      <c r="J27" s="40">
        <v>0</v>
      </c>
      <c r="K27" s="40">
        <v>0</v>
      </c>
      <c r="L27" s="40">
        <v>0</v>
      </c>
      <c r="M27" s="40">
        <v>0</v>
      </c>
      <c r="N27" s="40">
        <v>0</v>
      </c>
      <c r="O27" s="40">
        <v>0</v>
      </c>
    </row>
    <row r="28" spans="1:15" ht="15.75" customHeight="1">
      <c r="A28" s="17">
        <v>12</v>
      </c>
      <c r="B28" s="1" t="s">
        <v>455</v>
      </c>
      <c r="C28" s="39">
        <v>0</v>
      </c>
      <c r="D28" s="39">
        <v>0</v>
      </c>
      <c r="E28" s="39">
        <v>0</v>
      </c>
      <c r="F28" s="39">
        <v>0</v>
      </c>
      <c r="G28" s="40">
        <v>0</v>
      </c>
      <c r="H28" s="40">
        <v>0</v>
      </c>
      <c r="I28" s="40">
        <v>0</v>
      </c>
      <c r="J28" s="40">
        <v>0</v>
      </c>
      <c r="K28" s="40">
        <v>0</v>
      </c>
      <c r="L28" s="40">
        <v>0</v>
      </c>
      <c r="M28" s="40">
        <v>0</v>
      </c>
      <c r="N28" s="40">
        <v>0</v>
      </c>
      <c r="O28" s="40">
        <v>0</v>
      </c>
    </row>
    <row r="29" spans="1:15" ht="15.75" customHeight="1">
      <c r="A29" s="17">
        <v>13</v>
      </c>
      <c r="B29" s="1" t="s">
        <v>456</v>
      </c>
      <c r="C29" s="39">
        <v>165736</v>
      </c>
      <c r="D29" s="39">
        <v>0</v>
      </c>
      <c r="E29" s="39">
        <v>0</v>
      </c>
      <c r="F29" s="39">
        <v>0</v>
      </c>
      <c r="G29" s="40">
        <v>0</v>
      </c>
      <c r="H29" s="40">
        <v>0</v>
      </c>
      <c r="I29" s="40">
        <v>0</v>
      </c>
      <c r="J29" s="40">
        <v>0</v>
      </c>
      <c r="K29" s="40">
        <v>0</v>
      </c>
      <c r="L29" s="40">
        <v>0</v>
      </c>
      <c r="M29" s="40">
        <v>0</v>
      </c>
      <c r="N29" s="40">
        <v>0</v>
      </c>
      <c r="O29" s="40">
        <v>0</v>
      </c>
    </row>
    <row r="30" spans="1:15" ht="15.75" customHeight="1">
      <c r="A30" s="17">
        <v>14</v>
      </c>
      <c r="B30" s="1" t="s">
        <v>457</v>
      </c>
      <c r="C30" s="39">
        <v>0</v>
      </c>
      <c r="D30" s="39">
        <v>0</v>
      </c>
      <c r="E30" s="39">
        <v>3340</v>
      </c>
      <c r="F30" s="39">
        <v>0</v>
      </c>
      <c r="G30" s="40">
        <v>1114</v>
      </c>
      <c r="H30" s="40">
        <v>0</v>
      </c>
      <c r="I30" s="40">
        <v>0</v>
      </c>
      <c r="J30" s="40">
        <v>0</v>
      </c>
      <c r="K30" s="40">
        <v>0</v>
      </c>
      <c r="L30" s="40">
        <v>0</v>
      </c>
      <c r="M30" s="40">
        <v>0</v>
      </c>
      <c r="N30" s="40">
        <v>0</v>
      </c>
      <c r="O30" s="40">
        <v>0</v>
      </c>
    </row>
    <row r="31" spans="1:15" ht="15.75" customHeight="1">
      <c r="A31" s="17">
        <v>15</v>
      </c>
      <c r="B31" s="1" t="s">
        <v>458</v>
      </c>
      <c r="C31" s="39">
        <v>0</v>
      </c>
      <c r="D31" s="39">
        <v>170055</v>
      </c>
      <c r="E31" s="39">
        <v>0</v>
      </c>
      <c r="F31" s="39">
        <v>0</v>
      </c>
      <c r="G31" s="40">
        <v>0</v>
      </c>
      <c r="H31" s="40">
        <v>0</v>
      </c>
      <c r="I31" s="40">
        <v>0</v>
      </c>
      <c r="J31" s="40">
        <v>0</v>
      </c>
      <c r="K31" s="40">
        <v>0</v>
      </c>
      <c r="L31" s="40">
        <v>0</v>
      </c>
      <c r="M31" s="40">
        <v>0</v>
      </c>
      <c r="N31" s="40">
        <v>0</v>
      </c>
      <c r="O31" s="40">
        <v>0</v>
      </c>
    </row>
    <row r="32" spans="1:15" ht="15.75" customHeight="1">
      <c r="A32" s="17">
        <v>16</v>
      </c>
      <c r="B32" s="1" t="s">
        <v>459</v>
      </c>
      <c r="C32" s="39">
        <v>0</v>
      </c>
      <c r="D32" s="39">
        <v>0</v>
      </c>
      <c r="E32" s="39">
        <v>0</v>
      </c>
      <c r="F32" s="39">
        <v>0</v>
      </c>
      <c r="G32" s="40">
        <v>0</v>
      </c>
      <c r="H32" s="40">
        <v>0</v>
      </c>
      <c r="I32" s="40">
        <v>0</v>
      </c>
      <c r="J32" s="40">
        <v>70448</v>
      </c>
      <c r="K32" s="40">
        <v>98884</v>
      </c>
      <c r="L32" s="40">
        <v>75902</v>
      </c>
      <c r="M32" s="40">
        <v>63475</v>
      </c>
      <c r="N32" s="40">
        <v>0</v>
      </c>
      <c r="O32" s="40">
        <v>0</v>
      </c>
    </row>
    <row r="33" spans="1:15" ht="15.75" customHeight="1">
      <c r="A33" s="17">
        <v>17</v>
      </c>
      <c r="B33" s="1" t="s">
        <v>460</v>
      </c>
      <c r="C33" s="39">
        <v>187805</v>
      </c>
      <c r="D33" s="39">
        <v>0</v>
      </c>
      <c r="E33" s="39">
        <v>0</v>
      </c>
      <c r="F33" s="39">
        <v>26</v>
      </c>
      <c r="G33" s="40">
        <v>0</v>
      </c>
      <c r="H33" s="40">
        <v>0</v>
      </c>
      <c r="I33" s="40">
        <v>0</v>
      </c>
      <c r="J33" s="40">
        <v>0</v>
      </c>
      <c r="K33" s="40">
        <v>0</v>
      </c>
      <c r="L33" s="40">
        <v>0</v>
      </c>
      <c r="M33" s="40">
        <v>0</v>
      </c>
      <c r="N33" s="40">
        <v>0</v>
      </c>
      <c r="O33" s="40">
        <v>0</v>
      </c>
    </row>
    <row r="34" spans="1:15" ht="15.75" customHeight="1">
      <c r="A34" s="17">
        <v>18</v>
      </c>
      <c r="B34" s="1" t="s">
        <v>461</v>
      </c>
      <c r="C34" s="39">
        <v>0</v>
      </c>
      <c r="D34" s="39">
        <v>0</v>
      </c>
      <c r="E34" s="39">
        <v>0</v>
      </c>
      <c r="F34" s="39">
        <v>0</v>
      </c>
      <c r="G34" s="40">
        <v>0</v>
      </c>
      <c r="H34" s="40">
        <v>0</v>
      </c>
      <c r="I34" s="40">
        <v>0</v>
      </c>
      <c r="J34" s="40">
        <v>0</v>
      </c>
      <c r="K34" s="40">
        <v>0</v>
      </c>
      <c r="L34" s="40">
        <v>0</v>
      </c>
      <c r="M34" s="40">
        <v>0</v>
      </c>
      <c r="N34" s="40">
        <v>0</v>
      </c>
      <c r="O34" s="40">
        <v>0</v>
      </c>
    </row>
    <row r="35" spans="1:15" ht="15.75" customHeight="1">
      <c r="A35" s="17">
        <v>19</v>
      </c>
      <c r="B35" s="1" t="s">
        <v>462</v>
      </c>
      <c r="C35" s="39">
        <v>0</v>
      </c>
      <c r="D35" s="39">
        <v>0</v>
      </c>
      <c r="E35" s="39">
        <v>0</v>
      </c>
      <c r="F35" s="39">
        <v>0</v>
      </c>
      <c r="G35" s="40">
        <v>0</v>
      </c>
      <c r="H35" s="40">
        <v>0</v>
      </c>
      <c r="I35" s="40">
        <v>0</v>
      </c>
      <c r="J35" s="40">
        <v>0</v>
      </c>
      <c r="K35" s="40">
        <v>0</v>
      </c>
      <c r="L35" s="40">
        <v>0</v>
      </c>
      <c r="M35" s="40">
        <v>0</v>
      </c>
      <c r="N35" s="40">
        <v>0</v>
      </c>
      <c r="O35" s="40">
        <v>0</v>
      </c>
    </row>
    <row r="36" spans="1:15" ht="15.75" customHeight="1">
      <c r="A36" s="17">
        <v>20</v>
      </c>
      <c r="B36" s="1" t="s">
        <v>463</v>
      </c>
      <c r="C36" s="39">
        <v>134938</v>
      </c>
      <c r="D36" s="39">
        <v>0</v>
      </c>
      <c r="E36" s="39">
        <v>0</v>
      </c>
      <c r="F36" s="39">
        <v>0</v>
      </c>
      <c r="G36" s="40">
        <v>0</v>
      </c>
      <c r="H36" s="40">
        <v>0</v>
      </c>
      <c r="I36" s="40">
        <v>0</v>
      </c>
      <c r="J36" s="40">
        <v>0</v>
      </c>
      <c r="K36" s="40">
        <v>0</v>
      </c>
      <c r="L36" s="40">
        <v>0</v>
      </c>
      <c r="M36" s="40">
        <v>0</v>
      </c>
      <c r="N36" s="40">
        <v>0</v>
      </c>
      <c r="O36" s="40">
        <v>0</v>
      </c>
    </row>
    <row r="37" spans="1:15" ht="15.75" customHeight="1">
      <c r="A37" s="17">
        <v>21</v>
      </c>
      <c r="B37" s="1" t="s">
        <v>464</v>
      </c>
      <c r="C37" s="39">
        <v>0</v>
      </c>
      <c r="D37" s="39">
        <v>0</v>
      </c>
      <c r="E37" s="39">
        <v>0</v>
      </c>
      <c r="F37" s="39">
        <v>0</v>
      </c>
      <c r="G37" s="40">
        <v>0</v>
      </c>
      <c r="H37" s="40">
        <v>0</v>
      </c>
      <c r="I37" s="40">
        <v>0</v>
      </c>
      <c r="J37" s="40">
        <v>0</v>
      </c>
      <c r="K37" s="40">
        <v>0</v>
      </c>
      <c r="L37" s="40">
        <v>0</v>
      </c>
      <c r="M37" s="40">
        <v>0</v>
      </c>
      <c r="N37" s="40">
        <v>0</v>
      </c>
      <c r="O37" s="40">
        <v>0</v>
      </c>
    </row>
    <row r="40" spans="1:15" ht="15.75" customHeight="1">
      <c r="B40" s="17" t="s">
        <v>465</v>
      </c>
    </row>
  </sheetData>
  <conditionalFormatting sqref="A1:N3">
    <cfRule type="colorScale" priority="1">
      <colorScale>
        <cfvo type="min"/>
        <cfvo type="max"/>
        <color rgb="FF57BB8A"/>
        <color rgb="FFFFFFFF"/>
      </colorScale>
    </cfRule>
  </conditionalFormatting>
  <pageMargins left="0.75" right="0.75" top="1" bottom="1" header="0.5" footer="0.5"/>
  <tableParts count="2">
    <tablePart r:id="rId1"/>
    <tablePart r:id="rId2"/>
  </tableParts>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baseColWidth="10" defaultColWidth="14.5" defaultRowHeight="15.75" customHeight="1" x14ac:dyDescent="0"/>
  <cols>
    <col min="1" max="1" width="14.5" style="17"/>
    <col min="2" max="2" width="53.5" style="17" customWidth="1"/>
    <col min="3" max="14" width="14.5" style="17" customWidth="1"/>
    <col min="15" max="16384" width="14.5" style="17"/>
  </cols>
  <sheetData>
    <row r="1" spans="1:15" s="16" customFormat="1" ht="16">
      <c r="A1" s="3"/>
      <c r="B1" s="4" t="s">
        <v>0</v>
      </c>
      <c r="C1" s="5"/>
      <c r="D1" s="5"/>
      <c r="E1" s="5"/>
      <c r="F1" s="5"/>
      <c r="G1" s="5"/>
      <c r="H1" s="5"/>
      <c r="I1" s="5"/>
      <c r="J1" s="5"/>
      <c r="K1" s="5"/>
      <c r="L1" s="5"/>
      <c r="M1" s="5"/>
      <c r="N1" s="5"/>
    </row>
    <row r="2" spans="1:15" s="16" customFormat="1" ht="15.75" customHeight="1">
      <c r="A2" s="3"/>
      <c r="B2" s="7"/>
      <c r="C2" s="5"/>
      <c r="D2" s="5"/>
      <c r="E2" s="5"/>
      <c r="F2" s="5"/>
      <c r="G2" s="5"/>
      <c r="H2" s="5"/>
      <c r="I2" s="5"/>
      <c r="J2" s="5"/>
      <c r="K2" s="5"/>
      <c r="L2" s="5"/>
      <c r="M2" s="5"/>
      <c r="N2" s="5"/>
    </row>
    <row r="3" spans="1:15" s="16" customFormat="1" ht="30">
      <c r="A3" s="3"/>
      <c r="B3" s="8" t="s">
        <v>425</v>
      </c>
      <c r="C3" s="5"/>
      <c r="D3" s="5"/>
      <c r="E3" s="5"/>
      <c r="F3" s="5"/>
      <c r="G3" s="5"/>
      <c r="H3" s="5"/>
      <c r="I3" s="5"/>
      <c r="J3" s="5"/>
      <c r="K3" s="5"/>
      <c r="L3" s="5"/>
      <c r="M3" s="5"/>
      <c r="N3" s="5"/>
    </row>
    <row r="4" spans="1:15" ht="15.75" customHeight="1">
      <c r="B4" s="1"/>
      <c r="C4" s="1"/>
      <c r="D4" s="1"/>
      <c r="E4" s="1"/>
      <c r="F4" s="1"/>
    </row>
    <row r="5" spans="1:15" ht="15.75" customHeight="1">
      <c r="B5" s="1"/>
      <c r="C5" s="1"/>
      <c r="D5" s="1"/>
      <c r="E5" s="1"/>
      <c r="F5" s="1"/>
    </row>
    <row r="6" spans="1:15" ht="15.75" customHeight="1">
      <c r="B6" s="1" t="s">
        <v>426</v>
      </c>
      <c r="C6" s="11" t="s">
        <v>43</v>
      </c>
      <c r="D6" s="11" t="s">
        <v>44</v>
      </c>
      <c r="E6" s="11" t="s">
        <v>45</v>
      </c>
      <c r="F6" s="11" t="s">
        <v>46</v>
      </c>
      <c r="G6" s="18" t="s">
        <v>47</v>
      </c>
      <c r="H6" s="18" t="s">
        <v>48</v>
      </c>
      <c r="I6" s="18" t="s">
        <v>49</v>
      </c>
      <c r="J6" s="18" t="s">
        <v>50</v>
      </c>
      <c r="K6" s="18" t="s">
        <v>51</v>
      </c>
      <c r="L6" s="18" t="s">
        <v>52</v>
      </c>
      <c r="M6" s="18" t="s">
        <v>53</v>
      </c>
      <c r="N6" s="18" t="s">
        <v>135</v>
      </c>
      <c r="O6" s="18" t="s">
        <v>136</v>
      </c>
    </row>
    <row r="7" spans="1:15" ht="15.75" customHeight="1">
      <c r="B7" s="1" t="s">
        <v>427</v>
      </c>
      <c r="C7" s="39">
        <v>25189614</v>
      </c>
      <c r="D7" s="39">
        <v>27416931</v>
      </c>
      <c r="E7" s="39">
        <v>29477597</v>
      </c>
      <c r="F7" s="39">
        <v>31301340</v>
      </c>
      <c r="G7" s="40">
        <v>33877148</v>
      </c>
      <c r="H7" s="40">
        <v>37203486</v>
      </c>
      <c r="I7" s="40">
        <v>40703484</v>
      </c>
      <c r="J7" s="40">
        <v>39994739</v>
      </c>
      <c r="K7" s="40">
        <v>38712382</v>
      </c>
      <c r="L7" s="40">
        <v>38605067</v>
      </c>
      <c r="M7" s="40">
        <v>37845871</v>
      </c>
      <c r="N7" s="40">
        <v>37149263</v>
      </c>
      <c r="O7" s="40">
        <v>41701505</v>
      </c>
    </row>
    <row r="8" spans="1:15" ht="15.75" customHeight="1">
      <c r="B8" s="1" t="s">
        <v>428</v>
      </c>
      <c r="C8" s="11">
        <v>12.1</v>
      </c>
      <c r="D8" s="11">
        <v>12</v>
      </c>
      <c r="E8" s="11">
        <v>11.9</v>
      </c>
      <c r="F8" s="11">
        <v>11.7</v>
      </c>
      <c r="G8" s="18">
        <v>11.6</v>
      </c>
      <c r="H8" s="18">
        <v>11.7</v>
      </c>
      <c r="I8" s="18">
        <v>11.9</v>
      </c>
      <c r="J8" s="18">
        <v>12.2</v>
      </c>
      <c r="K8" s="18">
        <v>12</v>
      </c>
      <c r="L8" s="18">
        <v>11.7</v>
      </c>
      <c r="M8" s="18">
        <v>11.5</v>
      </c>
    </row>
    <row r="9" spans="1:15" ht="15.75" customHeight="1">
      <c r="B9" s="1" t="s">
        <v>429</v>
      </c>
      <c r="C9" s="11">
        <v>31.8</v>
      </c>
      <c r="D9" s="11">
        <v>31.9</v>
      </c>
      <c r="E9" s="11">
        <v>32.4</v>
      </c>
      <c r="F9" s="11">
        <v>32.1</v>
      </c>
      <c r="G9" s="18">
        <v>31.4</v>
      </c>
      <c r="H9" s="18">
        <v>31.3</v>
      </c>
      <c r="I9" s="18">
        <v>32</v>
      </c>
      <c r="J9" s="18">
        <v>33.4</v>
      </c>
      <c r="K9" s="18">
        <v>32.799999999999997</v>
      </c>
      <c r="L9" s="18">
        <v>33.1</v>
      </c>
      <c r="M9" s="18">
        <v>32.1</v>
      </c>
    </row>
    <row r="10" spans="1:15" ht="15.75" customHeight="1">
      <c r="B10" s="1" t="s">
        <v>430</v>
      </c>
      <c r="C10" s="11">
        <v>6.3</v>
      </c>
      <c r="D10" s="11">
        <v>6.3</v>
      </c>
      <c r="E10" s="11">
        <v>6.4</v>
      </c>
      <c r="F10" s="11">
        <v>6.3</v>
      </c>
      <c r="G10" s="18">
        <v>6.2</v>
      </c>
      <c r="H10" s="18">
        <v>6.2</v>
      </c>
      <c r="I10" s="18">
        <v>6.3</v>
      </c>
      <c r="J10" s="18">
        <v>6.5</v>
      </c>
      <c r="K10" s="18">
        <v>6.4</v>
      </c>
      <c r="L10" s="18">
        <v>6.3</v>
      </c>
      <c r="M10" s="18">
        <v>6</v>
      </c>
    </row>
    <row r="11" spans="1:15" ht="15.75" customHeight="1">
      <c r="B11" s="1" t="s">
        <v>431</v>
      </c>
      <c r="C11" s="11">
        <v>16.600000000000001</v>
      </c>
      <c r="D11" s="11">
        <v>16.7</v>
      </c>
      <c r="E11" s="11">
        <v>17.3</v>
      </c>
      <c r="F11" s="11">
        <v>17.100000000000001</v>
      </c>
      <c r="G11" s="18">
        <v>16.7</v>
      </c>
      <c r="H11" s="18">
        <v>16.7</v>
      </c>
      <c r="I11" s="18">
        <v>17.100000000000001</v>
      </c>
      <c r="J11" s="18">
        <v>17.8</v>
      </c>
      <c r="K11" s="18">
        <v>17.600000000000001</v>
      </c>
      <c r="L11" s="18">
        <v>17.8</v>
      </c>
      <c r="M11" s="18">
        <v>16.8</v>
      </c>
    </row>
    <row r="12" spans="1:15" ht="15.75" customHeight="1">
      <c r="B12" s="1" t="s">
        <v>432</v>
      </c>
      <c r="C12" s="11">
        <v>5.4</v>
      </c>
      <c r="D12" s="11">
        <v>5.4</v>
      </c>
      <c r="E12" s="11">
        <v>5.3</v>
      </c>
      <c r="F12" s="11">
        <v>5.2</v>
      </c>
      <c r="G12" s="18">
        <v>5.2</v>
      </c>
      <c r="H12" s="18">
        <v>5.2</v>
      </c>
      <c r="I12" s="18">
        <v>5.3</v>
      </c>
      <c r="J12" s="18">
        <v>5.5</v>
      </c>
      <c r="K12" s="18">
        <v>5.3</v>
      </c>
      <c r="L12" s="18">
        <v>5.2</v>
      </c>
      <c r="M12" s="18">
        <v>5.3</v>
      </c>
    </row>
    <row r="13" spans="1:15" ht="15.75" customHeight="1">
      <c r="B13" s="1" t="s">
        <v>433</v>
      </c>
      <c r="C13" s="11">
        <v>14.3</v>
      </c>
      <c r="D13" s="11">
        <v>14.4</v>
      </c>
      <c r="E13" s="11">
        <v>14.5</v>
      </c>
      <c r="F13" s="11">
        <v>14.2</v>
      </c>
      <c r="G13" s="18">
        <v>14</v>
      </c>
      <c r="H13" s="18">
        <v>13.9</v>
      </c>
      <c r="I13" s="18">
        <v>14.2</v>
      </c>
      <c r="J13" s="18">
        <v>15</v>
      </c>
      <c r="K13" s="18">
        <v>14.7</v>
      </c>
      <c r="L13" s="18">
        <v>14.8</v>
      </c>
      <c r="M13" s="18">
        <v>14.6</v>
      </c>
    </row>
    <row r="14" spans="1:15" ht="15.75" customHeight="1">
      <c r="B14" s="1" t="s">
        <v>434</v>
      </c>
      <c r="C14" s="11">
        <v>0.3</v>
      </c>
      <c r="D14" s="11">
        <v>0.3</v>
      </c>
      <c r="E14" s="11">
        <v>0.2</v>
      </c>
      <c r="F14" s="11">
        <v>0.3</v>
      </c>
      <c r="G14" s="18">
        <v>0.3</v>
      </c>
      <c r="H14" s="18">
        <v>0.3</v>
      </c>
      <c r="I14" s="18">
        <v>0.2</v>
      </c>
      <c r="J14" s="18">
        <v>0.2</v>
      </c>
      <c r="K14" s="18">
        <v>0.2</v>
      </c>
      <c r="L14" s="18">
        <v>0.2</v>
      </c>
      <c r="M14" s="18">
        <v>0.2</v>
      </c>
    </row>
    <row r="15" spans="1:15" ht="15.75" customHeight="1">
      <c r="B15" s="1" t="s">
        <v>435</v>
      </c>
      <c r="C15" s="11">
        <v>0.9</v>
      </c>
      <c r="D15" s="11">
        <v>0.9</v>
      </c>
      <c r="E15" s="11">
        <v>0.7</v>
      </c>
      <c r="F15" s="11">
        <v>0.8</v>
      </c>
      <c r="G15" s="18">
        <v>0.7</v>
      </c>
      <c r="H15" s="18">
        <v>0.7</v>
      </c>
      <c r="I15" s="18">
        <v>0.7</v>
      </c>
      <c r="J15" s="18">
        <v>0.6</v>
      </c>
      <c r="K15" s="18">
        <v>0.5</v>
      </c>
      <c r="L15" s="18">
        <v>0.5</v>
      </c>
      <c r="M15" s="18">
        <v>0.5</v>
      </c>
    </row>
    <row r="16" spans="1:15" ht="15.75" customHeight="1">
      <c r="B16" s="1"/>
      <c r="C16" s="11"/>
      <c r="D16" s="11"/>
      <c r="E16" s="11"/>
      <c r="F16" s="11"/>
      <c r="G16" s="18"/>
      <c r="H16" s="18"/>
      <c r="I16" s="18"/>
      <c r="J16" s="18"/>
      <c r="K16" s="18"/>
      <c r="L16" s="18"/>
      <c r="M16" s="18"/>
    </row>
    <row r="17" spans="2:6" ht="15.75" customHeight="1">
      <c r="B17" s="1" t="s">
        <v>84</v>
      </c>
      <c r="C17" s="1"/>
      <c r="D17" s="1"/>
      <c r="E17" s="1"/>
      <c r="F17" s="1"/>
    </row>
    <row r="18" spans="2:6" ht="15.75" customHeight="1">
      <c r="B18" s="1" t="s">
        <v>436</v>
      </c>
      <c r="C18" s="1"/>
      <c r="D18" s="1"/>
      <c r="E18" s="1"/>
      <c r="F18" s="1"/>
    </row>
    <row r="19" spans="2:6" ht="15.75" customHeight="1">
      <c r="B19" s="1"/>
      <c r="C19" s="1"/>
      <c r="D19" s="1"/>
      <c r="E19" s="1"/>
      <c r="F19" s="1"/>
    </row>
    <row r="20" spans="2:6" ht="15.75" customHeight="1">
      <c r="B20" s="1"/>
      <c r="C20" s="1"/>
      <c r="D20" s="1"/>
      <c r="E20" s="1"/>
      <c r="F20" s="1"/>
    </row>
    <row r="21" spans="2:6" ht="15.75" customHeight="1">
      <c r="B21" s="1"/>
      <c r="C21" s="1"/>
      <c r="D21" s="1"/>
      <c r="E21" s="1"/>
      <c r="F21" s="1"/>
    </row>
    <row r="22" spans="2:6" ht="15.75" customHeight="1">
      <c r="B22" s="1"/>
      <c r="C22" s="1"/>
      <c r="D22" s="1"/>
      <c r="E22" s="1"/>
      <c r="F22" s="1"/>
    </row>
    <row r="23" spans="2:6" ht="15.75" customHeight="1">
      <c r="B23" s="1"/>
      <c r="C23" s="1"/>
      <c r="D23" s="1"/>
      <c r="E23" s="1"/>
      <c r="F23" s="1"/>
    </row>
    <row r="24" spans="2:6" ht="15.75" customHeight="1">
      <c r="B24" s="1"/>
      <c r="C24" s="1"/>
      <c r="D24" s="1"/>
      <c r="E24" s="1"/>
      <c r="F24" s="1"/>
    </row>
    <row r="25" spans="2:6" ht="15.75" customHeight="1">
      <c r="B25" s="1"/>
      <c r="C25" s="1"/>
      <c r="D25" s="1"/>
      <c r="E25" s="1"/>
      <c r="F25" s="1"/>
    </row>
    <row r="26" spans="2:6" ht="15.75" customHeight="1">
      <c r="B26" s="1"/>
      <c r="C26" s="1"/>
      <c r="D26" s="1"/>
      <c r="E26" s="1"/>
      <c r="F26" s="1"/>
    </row>
    <row r="27" spans="2:6" ht="15.75" customHeight="1">
      <c r="B27" s="1"/>
      <c r="C27" s="1"/>
      <c r="D27" s="1"/>
      <c r="E27" s="1"/>
      <c r="F27" s="1"/>
    </row>
    <row r="28" spans="2:6" ht="15.75" customHeight="1">
      <c r="B28" s="1"/>
      <c r="C28" s="1"/>
      <c r="D28" s="1"/>
      <c r="E28" s="1"/>
      <c r="F28" s="1"/>
    </row>
    <row r="29" spans="2:6" ht="15.75" customHeight="1">
      <c r="B29" s="1"/>
      <c r="C29" s="1"/>
      <c r="D29" s="1"/>
      <c r="E29" s="1"/>
      <c r="F29" s="1"/>
    </row>
    <row r="30" spans="2:6" ht="15.75" customHeight="1">
      <c r="B30" s="1"/>
      <c r="C30" s="1"/>
      <c r="D30" s="1"/>
      <c r="E30" s="1"/>
      <c r="F30" s="1"/>
    </row>
    <row r="31" spans="2:6" ht="15.75" customHeight="1">
      <c r="B31" s="1"/>
      <c r="C31" s="1"/>
      <c r="D31" s="1"/>
      <c r="E31" s="1"/>
      <c r="F31" s="1"/>
    </row>
  </sheetData>
  <conditionalFormatting sqref="A1:N3">
    <cfRule type="colorScale" priority="1">
      <colorScale>
        <cfvo type="min"/>
        <cfvo type="max"/>
        <color rgb="FF57BB8A"/>
        <color rgb="FFFFFFFF"/>
      </colorScale>
    </cfRule>
  </conditionalFormatting>
  <pageMargins left="0.75" right="0.75" top="1" bottom="1" header="0.5" footer="0.5"/>
  <tableParts count="1">
    <tablePart r:id="rId1"/>
  </tablePart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baseColWidth="10" defaultColWidth="14.5" defaultRowHeight="15.75" customHeight="1" x14ac:dyDescent="0"/>
  <cols>
    <col min="1" max="1" width="14.5" style="17"/>
    <col min="2" max="14" width="14.5" style="17" customWidth="1"/>
    <col min="15" max="16384" width="14.5" style="17"/>
  </cols>
  <sheetData>
    <row r="1" spans="1:14" s="16" customFormat="1" ht="16">
      <c r="A1" s="3"/>
      <c r="B1" s="4" t="s">
        <v>0</v>
      </c>
      <c r="C1" s="5"/>
      <c r="D1" s="5"/>
      <c r="E1" s="5"/>
      <c r="F1" s="5"/>
      <c r="G1" s="5"/>
      <c r="H1" s="5"/>
      <c r="I1" s="5"/>
      <c r="J1" s="5"/>
      <c r="K1" s="5"/>
      <c r="L1" s="5"/>
      <c r="M1" s="5"/>
      <c r="N1" s="5"/>
    </row>
    <row r="2" spans="1:14" s="16" customFormat="1" ht="15.75" customHeight="1">
      <c r="A2" s="3"/>
      <c r="B2" s="7"/>
      <c r="C2" s="5"/>
      <c r="D2" s="5"/>
      <c r="E2" s="5"/>
      <c r="F2" s="5"/>
      <c r="G2" s="5"/>
      <c r="H2" s="5"/>
      <c r="I2" s="5"/>
      <c r="J2" s="5"/>
      <c r="K2" s="5"/>
      <c r="L2" s="5"/>
      <c r="M2" s="5"/>
      <c r="N2" s="5"/>
    </row>
    <row r="3" spans="1:14" s="16" customFormat="1" ht="30">
      <c r="A3" s="3"/>
      <c r="B3" s="8" t="s">
        <v>33</v>
      </c>
      <c r="C3" s="5"/>
      <c r="D3" s="5"/>
      <c r="E3" s="5"/>
      <c r="F3" s="5"/>
      <c r="G3" s="5"/>
      <c r="H3" s="5"/>
      <c r="I3" s="5"/>
      <c r="J3" s="5"/>
      <c r="K3" s="5"/>
      <c r="L3" s="5"/>
      <c r="M3" s="5"/>
      <c r="N3" s="5"/>
    </row>
    <row r="4" spans="1:14" ht="15.75" customHeight="1">
      <c r="B4" s="1"/>
      <c r="C4" s="1"/>
      <c r="D4" s="1"/>
      <c r="E4" s="1"/>
      <c r="F4" s="1"/>
    </row>
    <row r="5" spans="1:14" ht="15.75" customHeight="1">
      <c r="B5" s="1"/>
      <c r="C5" s="1"/>
      <c r="D5" s="1"/>
      <c r="E5" s="1"/>
      <c r="F5" s="1"/>
    </row>
    <row r="6" spans="1:14" ht="15.75" customHeight="1">
      <c r="B6" s="1" t="s">
        <v>37</v>
      </c>
      <c r="C6" s="10" t="s">
        <v>45</v>
      </c>
      <c r="D6" s="11" t="s">
        <v>46</v>
      </c>
      <c r="E6" s="11" t="s">
        <v>47</v>
      </c>
      <c r="F6" s="11" t="s">
        <v>48</v>
      </c>
      <c r="G6" s="18" t="s">
        <v>49</v>
      </c>
      <c r="H6" s="18" t="s">
        <v>50</v>
      </c>
      <c r="I6" s="18" t="s">
        <v>51</v>
      </c>
      <c r="J6" s="18" t="s">
        <v>52</v>
      </c>
      <c r="K6" s="18" t="s">
        <v>53</v>
      </c>
      <c r="L6" s="18" t="s">
        <v>135</v>
      </c>
    </row>
    <row r="7" spans="1:14" ht="15.75" customHeight="1">
      <c r="B7" s="1" t="s">
        <v>417</v>
      </c>
      <c r="C7" s="10">
        <v>7</v>
      </c>
      <c r="D7" s="10">
        <v>6.6</v>
      </c>
      <c r="E7" s="10" t="s">
        <v>418</v>
      </c>
      <c r="F7" s="10">
        <v>2.8</v>
      </c>
      <c r="G7" s="19">
        <v>2.4</v>
      </c>
      <c r="H7" s="19">
        <v>2.2000000000000002</v>
      </c>
      <c r="I7" s="19">
        <v>1.9</v>
      </c>
      <c r="J7" s="18">
        <v>2.1</v>
      </c>
      <c r="K7" s="18">
        <v>2</v>
      </c>
      <c r="L7" s="18">
        <v>2.2000000000000002</v>
      </c>
    </row>
    <row r="8" spans="1:14" ht="15.75" customHeight="1">
      <c r="B8" s="1" t="s">
        <v>239</v>
      </c>
      <c r="C8" s="10">
        <v>7</v>
      </c>
      <c r="D8" s="10">
        <v>6.6</v>
      </c>
      <c r="E8" s="10" t="s">
        <v>418</v>
      </c>
      <c r="F8" s="10">
        <v>13.7</v>
      </c>
      <c r="G8" s="19">
        <v>15.2</v>
      </c>
      <c r="H8" s="19">
        <v>14.8</v>
      </c>
      <c r="I8" s="19">
        <v>10.199999999999999</v>
      </c>
      <c r="J8" s="19">
        <v>11.9</v>
      </c>
      <c r="K8" s="19">
        <v>11.9</v>
      </c>
      <c r="L8" s="19">
        <v>10.8</v>
      </c>
    </row>
    <row r="9" spans="1:14" ht="15.75" customHeight="1">
      <c r="B9" s="1" t="s">
        <v>419</v>
      </c>
      <c r="C9" s="10">
        <v>1</v>
      </c>
      <c r="D9" s="10">
        <v>0.8</v>
      </c>
      <c r="E9" s="10" t="s">
        <v>418</v>
      </c>
      <c r="F9" s="10">
        <v>0.9</v>
      </c>
      <c r="G9" s="19">
        <v>0.9</v>
      </c>
      <c r="H9" s="19">
        <v>4</v>
      </c>
      <c r="I9" s="19">
        <v>0.7</v>
      </c>
      <c r="J9" s="18">
        <v>0.7</v>
      </c>
      <c r="K9" s="18">
        <v>0.6</v>
      </c>
      <c r="L9" s="18">
        <v>0.7</v>
      </c>
    </row>
    <row r="10" spans="1:14" ht="15.75" customHeight="1">
      <c r="B10" s="1" t="s">
        <v>420</v>
      </c>
      <c r="C10" s="10">
        <v>63</v>
      </c>
      <c r="D10" s="10">
        <v>63.3</v>
      </c>
      <c r="E10" s="10" t="s">
        <v>418</v>
      </c>
      <c r="F10" s="10">
        <v>58.8</v>
      </c>
      <c r="G10" s="19">
        <v>59.4</v>
      </c>
      <c r="H10" s="19">
        <v>58.2</v>
      </c>
      <c r="I10" s="19">
        <v>60</v>
      </c>
      <c r="J10" s="19">
        <v>61.4</v>
      </c>
      <c r="K10" s="19">
        <v>62.8</v>
      </c>
      <c r="L10" s="19">
        <v>63.8</v>
      </c>
    </row>
    <row r="11" spans="1:14" ht="15.75" customHeight="1">
      <c r="B11" s="1" t="s">
        <v>421</v>
      </c>
      <c r="C11" s="10">
        <v>17</v>
      </c>
      <c r="D11" s="10">
        <v>16.8</v>
      </c>
      <c r="E11" s="10" t="s">
        <v>418</v>
      </c>
      <c r="F11" s="10">
        <v>18.899999999999999</v>
      </c>
      <c r="G11" s="19">
        <v>17.100000000000001</v>
      </c>
      <c r="H11" s="19">
        <v>17.3</v>
      </c>
      <c r="I11" s="19">
        <v>19</v>
      </c>
      <c r="J11" s="19">
        <v>18.3</v>
      </c>
      <c r="K11" s="19">
        <v>17.3</v>
      </c>
      <c r="L11" s="19">
        <v>18.5</v>
      </c>
    </row>
    <row r="12" spans="1:14" ht="15.75" customHeight="1">
      <c r="B12" s="1" t="s">
        <v>422</v>
      </c>
      <c r="C12" s="10">
        <v>3</v>
      </c>
      <c r="D12" s="10">
        <v>3.4</v>
      </c>
      <c r="E12" s="10" t="s">
        <v>418</v>
      </c>
      <c r="F12" s="10">
        <v>2.6</v>
      </c>
      <c r="G12" s="19">
        <v>2.7</v>
      </c>
      <c r="H12" s="19">
        <v>2.7</v>
      </c>
      <c r="I12" s="19">
        <v>2.6</v>
      </c>
      <c r="J12" s="19">
        <v>2.9</v>
      </c>
      <c r="K12" s="19">
        <v>2.7</v>
      </c>
      <c r="L12" s="19">
        <v>1.8</v>
      </c>
    </row>
    <row r="13" spans="1:14" ht="15.75" customHeight="1">
      <c r="B13" s="1" t="s">
        <v>423</v>
      </c>
      <c r="C13" s="10">
        <v>2</v>
      </c>
      <c r="D13" s="10">
        <v>2.4</v>
      </c>
      <c r="E13" s="10" t="s">
        <v>418</v>
      </c>
      <c r="F13" s="10">
        <v>2.2999999999999998</v>
      </c>
      <c r="G13" s="19">
        <v>2.2999999999999998</v>
      </c>
      <c r="H13" s="19">
        <v>4</v>
      </c>
      <c r="I13" s="19">
        <v>5.6</v>
      </c>
      <c r="J13" s="19">
        <v>2.7</v>
      </c>
      <c r="K13" s="19">
        <v>2.7</v>
      </c>
      <c r="L13" s="19">
        <v>2.8</v>
      </c>
    </row>
    <row r="14" spans="1:14" ht="15.75" customHeight="1">
      <c r="B14" s="1"/>
      <c r="C14" s="10"/>
      <c r="D14" s="10"/>
      <c r="E14" s="10"/>
      <c r="F14" s="10"/>
      <c r="G14" s="19"/>
      <c r="H14" s="19"/>
      <c r="I14" s="19"/>
      <c r="J14" s="19"/>
      <c r="K14" s="19"/>
      <c r="L14" s="19"/>
    </row>
    <row r="15" spans="1:14" ht="15.75" customHeight="1">
      <c r="B15" s="1"/>
      <c r="C15" s="1"/>
      <c r="D15" s="1"/>
      <c r="E15" s="1"/>
      <c r="F15" s="1"/>
    </row>
    <row r="16" spans="1:14" ht="15.75" customHeight="1">
      <c r="B16" s="1" t="s">
        <v>424</v>
      </c>
      <c r="C16" s="1"/>
      <c r="D16" s="1"/>
      <c r="E16" s="1"/>
      <c r="F16" s="1"/>
    </row>
    <row r="17" spans="2:6" ht="15.75" customHeight="1">
      <c r="B17" s="1"/>
      <c r="C17" s="1"/>
      <c r="D17" s="1"/>
      <c r="E17" s="1"/>
      <c r="F17" s="1"/>
    </row>
    <row r="18" spans="2:6" ht="15.75" customHeight="1">
      <c r="B18" s="1"/>
      <c r="C18" s="1"/>
      <c r="D18" s="1"/>
      <c r="E18" s="1"/>
      <c r="F18" s="1"/>
    </row>
    <row r="19" spans="2:6" ht="15.75" customHeight="1">
      <c r="B19" s="1"/>
      <c r="C19" s="1"/>
      <c r="D19" s="1"/>
      <c r="E19" s="1"/>
      <c r="F19" s="1"/>
    </row>
    <row r="20" spans="2:6" ht="15.75" customHeight="1">
      <c r="B20" s="1"/>
      <c r="C20" s="1"/>
      <c r="D20" s="1"/>
      <c r="E20" s="1"/>
      <c r="F20" s="1"/>
    </row>
    <row r="21" spans="2:6" ht="15.75" customHeight="1">
      <c r="B21" s="1"/>
      <c r="C21" s="1"/>
      <c r="D21" s="1"/>
      <c r="E21" s="1"/>
      <c r="F21" s="1"/>
    </row>
    <row r="22" spans="2:6" ht="15.75" customHeight="1">
      <c r="B22" s="1"/>
      <c r="C22" s="1"/>
      <c r="D22" s="1"/>
      <c r="E22" s="1"/>
      <c r="F22" s="1"/>
    </row>
    <row r="23" spans="2:6" ht="15.75" customHeight="1">
      <c r="B23" s="1"/>
      <c r="C23" s="1"/>
      <c r="D23" s="1"/>
      <c r="E23" s="1"/>
      <c r="F23" s="1"/>
    </row>
    <row r="24" spans="2:6" ht="15.75" customHeight="1">
      <c r="B24" s="1"/>
      <c r="C24" s="1"/>
      <c r="D24" s="1"/>
      <c r="E24" s="1"/>
      <c r="F24" s="1"/>
    </row>
    <row r="25" spans="2:6" ht="15.75" customHeight="1">
      <c r="B25" s="1"/>
      <c r="C25" s="1"/>
      <c r="D25" s="1"/>
      <c r="E25" s="1"/>
      <c r="F25" s="1"/>
    </row>
    <row r="26" spans="2:6" ht="15.75" customHeight="1">
      <c r="B26" s="1"/>
      <c r="C26" s="1"/>
      <c r="D26" s="1"/>
      <c r="E26" s="1"/>
      <c r="F26" s="1"/>
    </row>
    <row r="27" spans="2:6" ht="15.75" customHeight="1">
      <c r="B27" s="1"/>
      <c r="C27" s="1"/>
      <c r="D27" s="1"/>
      <c r="E27" s="1"/>
      <c r="F27" s="1"/>
    </row>
    <row r="28" spans="2:6" ht="15.75" customHeight="1">
      <c r="B28" s="1"/>
      <c r="C28" s="1"/>
      <c r="D28" s="1"/>
      <c r="E28" s="1"/>
      <c r="F28" s="1"/>
    </row>
    <row r="29" spans="2:6" ht="15.75" customHeight="1">
      <c r="B29" s="1"/>
      <c r="C29" s="1"/>
      <c r="D29" s="1"/>
      <c r="E29" s="1"/>
      <c r="F29" s="1"/>
    </row>
    <row r="30" spans="2:6" ht="15.75" customHeight="1">
      <c r="B30" s="1"/>
      <c r="C30" s="1"/>
      <c r="D30" s="1"/>
      <c r="E30" s="1"/>
      <c r="F30" s="1"/>
    </row>
    <row r="31" spans="2:6" ht="15.75" customHeight="1">
      <c r="B31" s="1"/>
      <c r="C31" s="1"/>
      <c r="D31" s="1"/>
      <c r="E31" s="1"/>
      <c r="F31" s="1"/>
    </row>
    <row r="32" spans="2:6" ht="15.75" customHeight="1">
      <c r="B32" s="1"/>
      <c r="C32" s="1"/>
      <c r="D32" s="1"/>
      <c r="E32" s="1"/>
      <c r="F32" s="1"/>
    </row>
    <row r="33" spans="2:6" ht="15.75" customHeight="1">
      <c r="B33" s="1"/>
      <c r="C33" s="1"/>
      <c r="D33" s="1"/>
      <c r="E33" s="1"/>
      <c r="F33" s="1"/>
    </row>
  </sheetData>
  <conditionalFormatting sqref="A1:N3">
    <cfRule type="colorScale" priority="1">
      <colorScale>
        <cfvo type="min"/>
        <cfvo type="max"/>
        <color rgb="FF57BB8A"/>
        <color rgb="FFFFFFFF"/>
      </colorScale>
    </cfRule>
  </conditionalFormatting>
  <pageMargins left="0.75" right="0.75" top="1" bottom="1" header="0.5" footer="0.5"/>
  <tableParts count="1">
    <tablePart r:id="rId1"/>
  </tableParts>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workbookViewId="0"/>
  </sheetViews>
  <sheetFormatPr baseColWidth="10" defaultColWidth="14.5" defaultRowHeight="15.75" customHeight="1" x14ac:dyDescent="0"/>
  <cols>
    <col min="1" max="1" width="14.5" style="17"/>
    <col min="2" max="2" width="17.5" style="17" customWidth="1"/>
    <col min="3" max="3" width="35.33203125" style="17" customWidth="1"/>
    <col min="4" max="4" width="30.83203125" style="17" customWidth="1"/>
    <col min="5" max="5" width="14.5" style="17" customWidth="1"/>
    <col min="6" max="6" width="16.5" style="17" customWidth="1"/>
    <col min="7" max="7" width="20" style="17" customWidth="1"/>
    <col min="8" max="8" width="23.33203125" style="17" customWidth="1"/>
    <col min="9" max="9" width="23" style="17" customWidth="1"/>
    <col min="10" max="10" width="21.5" style="17" customWidth="1"/>
    <col min="11" max="11" width="24" style="17" customWidth="1"/>
    <col min="12" max="12" width="14.5" style="17" customWidth="1"/>
    <col min="13" max="13" width="25.1640625" style="17" customWidth="1"/>
    <col min="14" max="14" width="23.33203125" style="17" customWidth="1"/>
    <col min="15" max="15" width="16.1640625" style="17" customWidth="1"/>
    <col min="16" max="16" width="32.83203125" style="17" customWidth="1"/>
    <col min="17" max="17" width="19.5" style="17" customWidth="1"/>
    <col min="18" max="18" width="21" style="17" customWidth="1"/>
    <col min="19" max="19" width="19.5" style="17" customWidth="1"/>
    <col min="20" max="20" width="17.6640625" style="17" customWidth="1"/>
    <col min="21" max="21" width="22" style="17" customWidth="1"/>
    <col min="22" max="22" width="12.1640625" style="17" customWidth="1"/>
    <col min="23" max="16384" width="14.5" style="17"/>
  </cols>
  <sheetData>
    <row r="1" spans="1:22" s="16" customFormat="1" ht="16">
      <c r="A1" s="3"/>
      <c r="B1" s="4" t="s">
        <v>0</v>
      </c>
      <c r="C1" s="5"/>
      <c r="D1" s="5"/>
      <c r="E1" s="5"/>
      <c r="F1" s="5"/>
      <c r="G1" s="5"/>
      <c r="H1" s="5"/>
      <c r="I1" s="5"/>
      <c r="J1" s="5"/>
      <c r="K1" s="5"/>
      <c r="L1" s="5"/>
      <c r="M1" s="5"/>
      <c r="N1" s="5"/>
    </row>
    <row r="2" spans="1:22" s="16" customFormat="1" ht="15.75" customHeight="1">
      <c r="A2" s="3"/>
      <c r="B2" s="7"/>
      <c r="C2" s="5"/>
      <c r="D2" s="5"/>
      <c r="E2" s="5"/>
      <c r="F2" s="5"/>
      <c r="G2" s="5"/>
      <c r="H2" s="5"/>
      <c r="I2" s="5"/>
      <c r="J2" s="5"/>
      <c r="K2" s="5"/>
      <c r="L2" s="5"/>
      <c r="M2" s="5"/>
      <c r="N2" s="5"/>
    </row>
    <row r="3" spans="1:22" s="16" customFormat="1" ht="30">
      <c r="A3" s="3"/>
      <c r="B3" s="8" t="s">
        <v>35</v>
      </c>
      <c r="C3" s="5"/>
      <c r="D3" s="5"/>
      <c r="E3" s="5"/>
      <c r="F3" s="5"/>
      <c r="G3" s="5"/>
      <c r="H3" s="5"/>
      <c r="I3" s="5"/>
      <c r="J3" s="5"/>
      <c r="K3" s="5"/>
      <c r="L3" s="5"/>
      <c r="M3" s="5"/>
      <c r="N3" s="5"/>
    </row>
    <row r="4" spans="1:22" ht="15.75" customHeight="1">
      <c r="B4" s="1"/>
      <c r="C4" s="1"/>
      <c r="D4" s="1"/>
      <c r="E4" s="1"/>
      <c r="F4" s="1"/>
    </row>
    <row r="5" spans="1:22" ht="15.75" customHeight="1">
      <c r="B5" s="1"/>
      <c r="C5" s="1"/>
      <c r="D5" s="1"/>
      <c r="E5" s="1"/>
      <c r="F5" s="1"/>
    </row>
    <row r="6" spans="1:22" s="23" customFormat="1" ht="28">
      <c r="B6" s="20" t="s">
        <v>227</v>
      </c>
      <c r="C6" s="20" t="s">
        <v>228</v>
      </c>
      <c r="D6" s="20" t="s">
        <v>229</v>
      </c>
      <c r="E6" s="20" t="s">
        <v>230</v>
      </c>
      <c r="F6" s="20" t="s">
        <v>231</v>
      </c>
      <c r="G6" s="23" t="s">
        <v>232</v>
      </c>
      <c r="H6" s="23" t="s">
        <v>233</v>
      </c>
      <c r="I6" s="23" t="s">
        <v>234</v>
      </c>
      <c r="J6" s="23" t="s">
        <v>235</v>
      </c>
      <c r="K6" s="23" t="s">
        <v>236</v>
      </c>
      <c r="L6" s="23" t="s">
        <v>90</v>
      </c>
      <c r="M6" s="23" t="s">
        <v>237</v>
      </c>
      <c r="N6" s="23" t="s">
        <v>238</v>
      </c>
      <c r="O6" s="23" t="s">
        <v>239</v>
      </c>
      <c r="P6" s="23" t="s">
        <v>240</v>
      </c>
      <c r="Q6" s="23" t="s">
        <v>241</v>
      </c>
      <c r="R6" s="23" t="s">
        <v>242</v>
      </c>
      <c r="S6" s="23" t="s">
        <v>243</v>
      </c>
      <c r="T6" s="23" t="s">
        <v>244</v>
      </c>
      <c r="U6" s="23" t="s">
        <v>245</v>
      </c>
      <c r="V6" s="23" t="s">
        <v>246</v>
      </c>
    </row>
    <row r="7" spans="1:22" s="23" customFormat="1" ht="42">
      <c r="B7" s="20" t="s">
        <v>164</v>
      </c>
      <c r="C7" s="20" t="s">
        <v>247</v>
      </c>
      <c r="D7" s="20" t="s">
        <v>248</v>
      </c>
      <c r="E7" s="20"/>
      <c r="F7" s="35">
        <v>0.5</v>
      </c>
      <c r="G7" s="23" t="s">
        <v>249</v>
      </c>
      <c r="H7" s="23" t="s">
        <v>94</v>
      </c>
      <c r="I7" s="23" t="s">
        <v>94</v>
      </c>
      <c r="J7" s="23" t="s">
        <v>94</v>
      </c>
      <c r="K7" s="23" t="s">
        <v>94</v>
      </c>
      <c r="L7" s="37">
        <v>0.25</v>
      </c>
      <c r="M7" s="37">
        <v>0.25</v>
      </c>
      <c r="N7" s="37">
        <v>0.25</v>
      </c>
      <c r="O7" s="37">
        <v>0.25</v>
      </c>
      <c r="P7" s="37">
        <v>0.25</v>
      </c>
      <c r="Q7" s="38">
        <v>0.21729999999999999</v>
      </c>
      <c r="R7" s="38">
        <v>0.1807</v>
      </c>
      <c r="S7" s="23" t="s">
        <v>95</v>
      </c>
      <c r="T7" s="23" t="s">
        <v>250</v>
      </c>
      <c r="U7" s="23" t="s">
        <v>95</v>
      </c>
      <c r="V7" s="23" t="s">
        <v>95</v>
      </c>
    </row>
    <row r="8" spans="1:22" s="23" customFormat="1" ht="126">
      <c r="B8" s="20" t="s">
        <v>169</v>
      </c>
      <c r="C8" s="20" t="s">
        <v>251</v>
      </c>
      <c r="D8" s="20" t="s">
        <v>252</v>
      </c>
      <c r="E8" s="20"/>
      <c r="F8" s="36">
        <v>0.53769999999999996</v>
      </c>
      <c r="G8" s="23" t="s">
        <v>253</v>
      </c>
      <c r="H8" s="23" t="s">
        <v>94</v>
      </c>
      <c r="I8" s="23" t="s">
        <v>94</v>
      </c>
      <c r="J8" s="23" t="s">
        <v>254</v>
      </c>
      <c r="K8" s="23" t="s">
        <v>255</v>
      </c>
      <c r="L8" s="37">
        <v>0.25</v>
      </c>
      <c r="M8" s="23" t="s">
        <v>256</v>
      </c>
      <c r="N8" s="23" t="s">
        <v>257</v>
      </c>
      <c r="O8" s="37">
        <v>0.33</v>
      </c>
      <c r="P8" s="38" t="s">
        <v>258</v>
      </c>
      <c r="Q8" s="23" t="s">
        <v>259</v>
      </c>
      <c r="R8" s="23" t="s">
        <v>260</v>
      </c>
      <c r="S8" s="23" t="s">
        <v>250</v>
      </c>
      <c r="T8" s="23" t="s">
        <v>250</v>
      </c>
      <c r="U8" s="23" t="s">
        <v>261</v>
      </c>
      <c r="V8" s="23" t="s">
        <v>95</v>
      </c>
    </row>
    <row r="9" spans="1:22" s="23" customFormat="1" ht="42">
      <c r="B9" s="20" t="s">
        <v>153</v>
      </c>
      <c r="C9" s="20" t="s">
        <v>262</v>
      </c>
      <c r="D9" s="35" t="s">
        <v>263</v>
      </c>
      <c r="E9" s="35"/>
      <c r="F9" s="35">
        <v>0.1</v>
      </c>
      <c r="G9" s="23" t="s">
        <v>125</v>
      </c>
      <c r="H9" s="23" t="s">
        <v>94</v>
      </c>
      <c r="I9" s="23" t="s">
        <v>94</v>
      </c>
      <c r="J9" s="23" t="s">
        <v>94</v>
      </c>
      <c r="K9" s="23" t="s">
        <v>94</v>
      </c>
      <c r="L9" s="23" t="s">
        <v>264</v>
      </c>
      <c r="M9" s="23" t="s">
        <v>265</v>
      </c>
      <c r="N9" s="23" t="s">
        <v>253</v>
      </c>
      <c r="O9" s="37">
        <v>0.2</v>
      </c>
      <c r="P9" s="37">
        <v>0.2</v>
      </c>
      <c r="Q9" s="38">
        <v>0.18099999999999999</v>
      </c>
      <c r="R9" s="38">
        <v>0.129</v>
      </c>
      <c r="S9" s="23" t="s">
        <v>250</v>
      </c>
      <c r="T9" s="23" t="s">
        <v>250</v>
      </c>
      <c r="U9" s="23" t="s">
        <v>266</v>
      </c>
      <c r="V9" s="23" t="s">
        <v>95</v>
      </c>
    </row>
    <row r="10" spans="1:22" s="23" customFormat="1" ht="42">
      <c r="B10" s="20" t="s">
        <v>154</v>
      </c>
      <c r="C10" s="20" t="s">
        <v>267</v>
      </c>
      <c r="D10" s="20" t="s">
        <v>268</v>
      </c>
      <c r="E10" s="20"/>
      <c r="F10" s="36">
        <v>0.47199999999999998</v>
      </c>
      <c r="G10" s="23" t="s">
        <v>125</v>
      </c>
      <c r="H10" s="37">
        <v>0.12</v>
      </c>
      <c r="I10" s="37">
        <v>0.12</v>
      </c>
      <c r="J10" s="37">
        <v>0.25</v>
      </c>
      <c r="K10" s="23" t="s">
        <v>102</v>
      </c>
      <c r="L10" s="37">
        <v>0.12</v>
      </c>
      <c r="M10" s="37">
        <v>0.12</v>
      </c>
      <c r="N10" s="23" t="s">
        <v>125</v>
      </c>
      <c r="O10" s="37">
        <v>0.2</v>
      </c>
      <c r="P10" s="37">
        <v>0.2</v>
      </c>
      <c r="Q10" s="38">
        <v>0.17199999999999999</v>
      </c>
      <c r="R10" s="38">
        <v>0.17199999999999999</v>
      </c>
      <c r="S10" s="23" t="s">
        <v>250</v>
      </c>
      <c r="T10" s="23" t="s">
        <v>269</v>
      </c>
      <c r="U10" s="23" t="s">
        <v>270</v>
      </c>
      <c r="V10" s="23" t="s">
        <v>95</v>
      </c>
    </row>
    <row r="11" spans="1:22" s="23" customFormat="1" ht="56">
      <c r="B11" s="20" t="s">
        <v>143</v>
      </c>
      <c r="C11" s="20" t="s">
        <v>271</v>
      </c>
      <c r="D11" s="20" t="s">
        <v>272</v>
      </c>
      <c r="E11" s="20"/>
      <c r="F11" s="20" t="s">
        <v>273</v>
      </c>
      <c r="G11" s="23" t="s">
        <v>125</v>
      </c>
      <c r="H11" s="23" t="s">
        <v>274</v>
      </c>
      <c r="I11" s="23" t="s">
        <v>94</v>
      </c>
      <c r="J11" s="37">
        <v>0.2</v>
      </c>
      <c r="K11" s="23" t="s">
        <v>270</v>
      </c>
      <c r="L11" s="37">
        <v>0.17</v>
      </c>
      <c r="M11" s="37">
        <v>0.3</v>
      </c>
      <c r="N11" s="37">
        <v>0.3</v>
      </c>
      <c r="O11" s="38">
        <v>0.125</v>
      </c>
      <c r="P11" s="38">
        <v>0.125</v>
      </c>
      <c r="Q11" s="23" t="s">
        <v>275</v>
      </c>
      <c r="R11" s="23" t="s">
        <v>276</v>
      </c>
      <c r="S11" s="23" t="s">
        <v>95</v>
      </c>
      <c r="T11" s="23" t="s">
        <v>250</v>
      </c>
      <c r="U11" s="23" t="s">
        <v>95</v>
      </c>
      <c r="V11" s="23" t="s">
        <v>95</v>
      </c>
    </row>
    <row r="12" spans="1:22" s="23" customFormat="1" ht="84">
      <c r="B12" s="20" t="s">
        <v>150</v>
      </c>
      <c r="C12" s="20" t="s">
        <v>277</v>
      </c>
      <c r="D12" s="20" t="s">
        <v>278</v>
      </c>
      <c r="E12" s="20"/>
      <c r="F12" s="35">
        <v>0.22</v>
      </c>
      <c r="G12" s="23" t="s">
        <v>125</v>
      </c>
      <c r="H12" s="23" t="s">
        <v>279</v>
      </c>
      <c r="I12" s="23" t="s">
        <v>94</v>
      </c>
      <c r="J12" s="23" t="s">
        <v>280</v>
      </c>
      <c r="K12" s="23" t="s">
        <v>102</v>
      </c>
      <c r="L12" s="37">
        <v>0.15</v>
      </c>
      <c r="M12" s="37">
        <v>0.15</v>
      </c>
      <c r="N12" s="37">
        <v>0.15</v>
      </c>
      <c r="O12" s="37">
        <v>0.19</v>
      </c>
      <c r="P12" s="37">
        <v>0.19</v>
      </c>
      <c r="Q12" s="37">
        <v>0.34</v>
      </c>
      <c r="R12" s="37">
        <v>0.11</v>
      </c>
      <c r="S12" s="23" t="s">
        <v>250</v>
      </c>
      <c r="T12" s="23" t="s">
        <v>250</v>
      </c>
      <c r="U12" s="23" t="s">
        <v>95</v>
      </c>
      <c r="V12" s="23" t="s">
        <v>95</v>
      </c>
    </row>
    <row r="13" spans="1:22" s="23" customFormat="1" ht="98">
      <c r="B13" s="20" t="s">
        <v>163</v>
      </c>
      <c r="C13" s="20" t="s">
        <v>281</v>
      </c>
      <c r="D13" s="20" t="s">
        <v>282</v>
      </c>
      <c r="E13" s="20"/>
      <c r="F13" s="20" t="s">
        <v>283</v>
      </c>
      <c r="G13" s="23" t="s">
        <v>125</v>
      </c>
      <c r="H13" s="23" t="s">
        <v>270</v>
      </c>
      <c r="I13" s="23" t="s">
        <v>94</v>
      </c>
      <c r="J13" s="23" t="s">
        <v>284</v>
      </c>
      <c r="K13" s="23" t="s">
        <v>285</v>
      </c>
      <c r="L13" s="23" t="s">
        <v>285</v>
      </c>
      <c r="M13" s="23" t="s">
        <v>94</v>
      </c>
      <c r="N13" s="23" t="s">
        <v>94</v>
      </c>
      <c r="O13" s="38">
        <v>0.23499999999999999</v>
      </c>
      <c r="P13" s="38">
        <v>0.23499999999999999</v>
      </c>
      <c r="Q13" s="38"/>
      <c r="R13" s="38"/>
      <c r="S13" s="23" t="s">
        <v>250</v>
      </c>
      <c r="T13" s="23" t="s">
        <v>250</v>
      </c>
      <c r="U13" s="23" t="s">
        <v>95</v>
      </c>
      <c r="V13" s="23" t="s">
        <v>95</v>
      </c>
    </row>
    <row r="14" spans="1:22" s="23" customFormat="1" ht="28">
      <c r="B14" s="20" t="s">
        <v>155</v>
      </c>
      <c r="C14" s="20" t="s">
        <v>286</v>
      </c>
      <c r="D14" s="20" t="s">
        <v>287</v>
      </c>
      <c r="E14" s="20"/>
      <c r="F14" s="35">
        <v>0.2</v>
      </c>
      <c r="G14" s="23" t="s">
        <v>125</v>
      </c>
      <c r="H14" s="23" t="s">
        <v>274</v>
      </c>
      <c r="I14" s="23" t="s">
        <v>274</v>
      </c>
      <c r="J14" s="23" t="s">
        <v>274</v>
      </c>
      <c r="K14" s="23" t="s">
        <v>274</v>
      </c>
      <c r="L14" s="23" t="s">
        <v>274</v>
      </c>
      <c r="M14" s="23" t="s">
        <v>274</v>
      </c>
      <c r="N14" s="23" t="s">
        <v>288</v>
      </c>
      <c r="O14" s="37">
        <v>0.2</v>
      </c>
      <c r="P14" s="37">
        <v>0.2</v>
      </c>
      <c r="Q14" s="38">
        <v>0.33800000000000002</v>
      </c>
      <c r="R14" s="38">
        <v>1.6E-2</v>
      </c>
      <c r="S14" s="23" t="s">
        <v>95</v>
      </c>
      <c r="T14" s="23" t="s">
        <v>250</v>
      </c>
      <c r="U14" s="23" t="s">
        <v>289</v>
      </c>
      <c r="V14" s="23" t="s">
        <v>95</v>
      </c>
    </row>
    <row r="15" spans="1:22" s="23" customFormat="1" ht="238">
      <c r="B15" s="20" t="s">
        <v>156</v>
      </c>
      <c r="C15" s="20" t="s">
        <v>290</v>
      </c>
      <c r="D15" s="20" t="s">
        <v>291</v>
      </c>
      <c r="E15" s="20" t="s">
        <v>292</v>
      </c>
      <c r="F15" s="36">
        <v>0.51600000000000001</v>
      </c>
      <c r="G15" s="23" t="s">
        <v>125</v>
      </c>
      <c r="H15" s="23" t="s">
        <v>293</v>
      </c>
      <c r="I15" s="23" t="s">
        <v>293</v>
      </c>
      <c r="J15" s="23" t="s">
        <v>293</v>
      </c>
      <c r="K15" s="23" t="s">
        <v>293</v>
      </c>
      <c r="L15" s="23" t="s">
        <v>294</v>
      </c>
      <c r="M15" s="23" t="s">
        <v>295</v>
      </c>
      <c r="N15" s="23" t="s">
        <v>295</v>
      </c>
      <c r="O15" s="37">
        <v>0.2</v>
      </c>
      <c r="P15" s="37">
        <v>0.2</v>
      </c>
      <c r="Q15" s="38">
        <v>0.20979999999999999</v>
      </c>
      <c r="R15" s="38">
        <v>8.4500000000000006E-2</v>
      </c>
      <c r="S15" s="23" t="s">
        <v>250</v>
      </c>
      <c r="T15" s="23" t="s">
        <v>250</v>
      </c>
      <c r="U15" s="23" t="s">
        <v>95</v>
      </c>
      <c r="V15" s="23" t="s">
        <v>95</v>
      </c>
    </row>
    <row r="16" spans="1:22" s="23" customFormat="1" ht="238">
      <c r="B16" s="20" t="s">
        <v>170</v>
      </c>
      <c r="C16" s="20" t="s">
        <v>296</v>
      </c>
      <c r="D16" s="20" t="s">
        <v>297</v>
      </c>
      <c r="E16" s="20" t="s">
        <v>298</v>
      </c>
      <c r="F16" s="36">
        <v>0.503</v>
      </c>
      <c r="G16" s="23" t="s">
        <v>125</v>
      </c>
      <c r="H16" s="23" t="s">
        <v>94</v>
      </c>
      <c r="I16" s="23" t="s">
        <v>94</v>
      </c>
      <c r="J16" s="23" t="s">
        <v>299</v>
      </c>
      <c r="K16" s="23" t="s">
        <v>300</v>
      </c>
      <c r="L16" s="23" t="s">
        <v>301</v>
      </c>
      <c r="M16" s="23" t="s">
        <v>302</v>
      </c>
      <c r="N16" s="23" t="s">
        <v>303</v>
      </c>
      <c r="O16" s="38">
        <v>0.33329999999999999</v>
      </c>
      <c r="P16" s="38">
        <v>0.33329999999999999</v>
      </c>
      <c r="Q16" s="23" t="s">
        <v>304</v>
      </c>
      <c r="R16" s="38">
        <v>0.14199999999999999</v>
      </c>
      <c r="S16" s="23" t="s">
        <v>250</v>
      </c>
      <c r="T16" s="23" t="s">
        <v>250</v>
      </c>
      <c r="U16" s="23" t="s">
        <v>95</v>
      </c>
      <c r="V16" s="23" t="s">
        <v>250</v>
      </c>
    </row>
    <row r="17" spans="2:22" s="23" customFormat="1" ht="112">
      <c r="B17" s="20" t="s">
        <v>147</v>
      </c>
      <c r="C17" s="20" t="s">
        <v>305</v>
      </c>
      <c r="D17" s="20" t="s">
        <v>306</v>
      </c>
      <c r="E17" s="20" t="s">
        <v>95</v>
      </c>
      <c r="F17" s="20" t="s">
        <v>307</v>
      </c>
      <c r="G17" s="23" t="s">
        <v>125</v>
      </c>
      <c r="H17" s="23" t="s">
        <v>94</v>
      </c>
      <c r="I17" s="23" t="s">
        <v>94</v>
      </c>
      <c r="J17" s="23" t="s">
        <v>94</v>
      </c>
      <c r="K17" s="23" t="s">
        <v>94</v>
      </c>
      <c r="L17" s="23" t="s">
        <v>308</v>
      </c>
      <c r="M17" s="23" t="s">
        <v>308</v>
      </c>
      <c r="N17" s="23" t="s">
        <v>308</v>
      </c>
      <c r="O17" s="37">
        <v>0.15</v>
      </c>
      <c r="P17" s="38">
        <v>0.15825</v>
      </c>
      <c r="Q17" s="38">
        <v>0.1933</v>
      </c>
      <c r="R17" s="38">
        <v>0.20230000000000001</v>
      </c>
      <c r="S17" s="23" t="s">
        <v>250</v>
      </c>
      <c r="T17" s="23" t="s">
        <v>250</v>
      </c>
      <c r="U17" s="23" t="s">
        <v>95</v>
      </c>
      <c r="V17" s="23" t="s">
        <v>95</v>
      </c>
    </row>
    <row r="18" spans="2:22" s="23" customFormat="1" ht="196">
      <c r="B18" s="20" t="s">
        <v>168</v>
      </c>
      <c r="C18" s="20" t="s">
        <v>309</v>
      </c>
      <c r="D18" s="20" t="s">
        <v>310</v>
      </c>
      <c r="E18" s="20" t="s">
        <v>309</v>
      </c>
      <c r="F18" s="35">
        <v>0.48</v>
      </c>
      <c r="G18" s="23" t="s">
        <v>94</v>
      </c>
      <c r="H18" s="23" t="s">
        <v>311</v>
      </c>
      <c r="I18" s="23" t="s">
        <v>312</v>
      </c>
      <c r="J18" s="37">
        <v>0.15</v>
      </c>
      <c r="K18" s="37">
        <v>0.15</v>
      </c>
      <c r="L18" s="23" t="s">
        <v>313</v>
      </c>
      <c r="M18" s="23" t="s">
        <v>314</v>
      </c>
      <c r="N18" s="23" t="s">
        <v>314</v>
      </c>
      <c r="O18" s="37">
        <v>0.28999999999999998</v>
      </c>
      <c r="P18" s="37">
        <v>0.28999999999999998</v>
      </c>
      <c r="Q18" s="23" t="s">
        <v>315</v>
      </c>
      <c r="R18" s="23" t="s">
        <v>316</v>
      </c>
      <c r="S18" s="23" t="s">
        <v>250</v>
      </c>
      <c r="T18" s="23" t="s">
        <v>250</v>
      </c>
      <c r="U18" s="23" t="s">
        <v>95</v>
      </c>
      <c r="V18" s="23" t="s">
        <v>95</v>
      </c>
    </row>
    <row r="19" spans="2:22" s="23" customFormat="1" ht="196">
      <c r="B19" s="20" t="s">
        <v>152</v>
      </c>
      <c r="C19" s="20" t="s">
        <v>317</v>
      </c>
      <c r="D19" s="20" t="s">
        <v>318</v>
      </c>
      <c r="E19" s="20" t="s">
        <v>270</v>
      </c>
      <c r="F19" s="35">
        <v>0.16</v>
      </c>
      <c r="G19" s="23" t="s">
        <v>94</v>
      </c>
      <c r="H19" s="37">
        <v>0.16</v>
      </c>
      <c r="I19" s="37">
        <v>0.16</v>
      </c>
      <c r="J19" s="37">
        <v>0.16</v>
      </c>
      <c r="K19" s="37">
        <v>0.16</v>
      </c>
      <c r="L19" s="23" t="s">
        <v>319</v>
      </c>
      <c r="M19" s="23" t="s">
        <v>320</v>
      </c>
      <c r="N19" s="23" t="s">
        <v>321</v>
      </c>
      <c r="O19" s="23" t="s">
        <v>322</v>
      </c>
      <c r="P19" s="38">
        <v>0.20599999999999999</v>
      </c>
      <c r="Q19" s="37">
        <v>0.27</v>
      </c>
      <c r="R19" s="38">
        <v>0.185</v>
      </c>
      <c r="S19" s="23" t="s">
        <v>250</v>
      </c>
      <c r="T19" s="23" t="s">
        <v>250</v>
      </c>
      <c r="U19" s="23" t="s">
        <v>95</v>
      </c>
      <c r="V19" s="23" t="s">
        <v>95</v>
      </c>
    </row>
    <row r="20" spans="2:22" s="23" customFormat="1" ht="98">
      <c r="B20" s="20" t="s">
        <v>144</v>
      </c>
      <c r="C20" s="20" t="s">
        <v>323</v>
      </c>
      <c r="D20" s="20" t="s">
        <v>324</v>
      </c>
      <c r="E20" s="20" t="s">
        <v>270</v>
      </c>
      <c r="F20" s="20" t="s">
        <v>325</v>
      </c>
      <c r="G20" s="23" t="s">
        <v>125</v>
      </c>
      <c r="H20" s="23" t="s">
        <v>94</v>
      </c>
      <c r="I20" s="23" t="s">
        <v>94</v>
      </c>
      <c r="J20" s="23" t="s">
        <v>326</v>
      </c>
      <c r="K20" s="23" t="s">
        <v>326</v>
      </c>
      <c r="L20" s="23" t="s">
        <v>327</v>
      </c>
      <c r="M20" s="37">
        <v>0.41</v>
      </c>
      <c r="N20" s="23" t="s">
        <v>328</v>
      </c>
      <c r="O20" s="23" t="s">
        <v>329</v>
      </c>
      <c r="P20" s="38">
        <v>0.125</v>
      </c>
      <c r="Q20" s="38">
        <v>0.1075</v>
      </c>
      <c r="R20" s="37">
        <v>0.04</v>
      </c>
      <c r="S20" s="37">
        <v>0.33</v>
      </c>
      <c r="T20" s="23" t="s">
        <v>250</v>
      </c>
      <c r="U20" s="23" t="s">
        <v>95</v>
      </c>
      <c r="V20" s="23" t="s">
        <v>95</v>
      </c>
    </row>
    <row r="21" spans="2:22" s="23" customFormat="1" ht="98">
      <c r="B21" s="20" t="s">
        <v>166</v>
      </c>
      <c r="C21" s="20" t="s">
        <v>330</v>
      </c>
      <c r="D21" s="20" t="s">
        <v>331</v>
      </c>
      <c r="E21" s="20" t="s">
        <v>332</v>
      </c>
      <c r="F21" s="36">
        <v>0.48899999999999999</v>
      </c>
      <c r="G21" s="23" t="s">
        <v>333</v>
      </c>
      <c r="H21" s="23" t="s">
        <v>94</v>
      </c>
      <c r="I21" s="23" t="s">
        <v>334</v>
      </c>
      <c r="J21" s="23" t="s">
        <v>335</v>
      </c>
      <c r="K21" s="23" t="s">
        <v>336</v>
      </c>
      <c r="L21" s="23" t="s">
        <v>336</v>
      </c>
      <c r="M21" s="23" t="s">
        <v>337</v>
      </c>
      <c r="N21" s="23" t="s">
        <v>338</v>
      </c>
      <c r="O21" s="38">
        <v>0.27500000000000002</v>
      </c>
      <c r="P21" s="38">
        <v>0.27500000000000002</v>
      </c>
      <c r="Q21" s="23" t="s">
        <v>339</v>
      </c>
      <c r="R21" s="23" t="s">
        <v>340</v>
      </c>
      <c r="S21" s="23" t="s">
        <v>250</v>
      </c>
      <c r="T21" s="23" t="s">
        <v>250</v>
      </c>
      <c r="U21" s="23" t="s">
        <v>250</v>
      </c>
      <c r="V21" s="23" t="s">
        <v>341</v>
      </c>
    </row>
    <row r="22" spans="2:22" s="23" customFormat="1" ht="70">
      <c r="B22" s="20" t="s">
        <v>145</v>
      </c>
      <c r="C22" s="20" t="s">
        <v>342</v>
      </c>
      <c r="D22" s="20" t="s">
        <v>343</v>
      </c>
      <c r="E22" s="20"/>
      <c r="F22" s="35">
        <v>0.23</v>
      </c>
      <c r="G22" s="23" t="s">
        <v>253</v>
      </c>
      <c r="H22" s="23" t="s">
        <v>344</v>
      </c>
      <c r="I22" s="23" t="s">
        <v>345</v>
      </c>
      <c r="J22" s="23" t="s">
        <v>346</v>
      </c>
      <c r="K22" s="23" t="s">
        <v>347</v>
      </c>
      <c r="L22" s="37">
        <v>0.1</v>
      </c>
      <c r="M22" s="37">
        <v>0.1</v>
      </c>
      <c r="N22" s="23" t="s">
        <v>348</v>
      </c>
      <c r="O22" s="37">
        <v>0.15</v>
      </c>
      <c r="P22" s="37">
        <v>0.15</v>
      </c>
      <c r="Q22" s="38">
        <v>0.2359</v>
      </c>
      <c r="R22" s="38">
        <v>0.105</v>
      </c>
      <c r="S22" s="23" t="s">
        <v>349</v>
      </c>
      <c r="T22" s="23" t="s">
        <v>250</v>
      </c>
      <c r="U22" s="23" t="s">
        <v>95</v>
      </c>
      <c r="V22" s="23" t="s">
        <v>95</v>
      </c>
    </row>
    <row r="23" spans="2:22" s="23" customFormat="1" ht="42">
      <c r="B23" s="20" t="s">
        <v>146</v>
      </c>
      <c r="C23" s="20" t="s">
        <v>350</v>
      </c>
      <c r="D23" s="20" t="s">
        <v>351</v>
      </c>
      <c r="E23" s="20"/>
      <c r="F23" s="35">
        <v>0.15</v>
      </c>
      <c r="G23" s="23" t="s">
        <v>125</v>
      </c>
      <c r="H23" s="23" t="s">
        <v>352</v>
      </c>
      <c r="I23" s="23" t="s">
        <v>352</v>
      </c>
      <c r="J23" s="23" t="s">
        <v>253</v>
      </c>
      <c r="K23" s="23" t="s">
        <v>353</v>
      </c>
      <c r="L23" s="23" t="s">
        <v>121</v>
      </c>
      <c r="O23" s="37">
        <v>0.15</v>
      </c>
      <c r="P23" s="37">
        <v>0.15</v>
      </c>
      <c r="Q23" s="38">
        <v>0.308</v>
      </c>
      <c r="R23" s="37">
        <v>0.09</v>
      </c>
      <c r="S23" s="23" t="s">
        <v>250</v>
      </c>
      <c r="T23" s="23" t="s">
        <v>250</v>
      </c>
      <c r="U23" s="23" t="s">
        <v>95</v>
      </c>
      <c r="V23" s="23" t="s">
        <v>95</v>
      </c>
    </row>
    <row r="24" spans="2:22" s="23" customFormat="1" ht="140">
      <c r="B24" s="20" t="s">
        <v>160</v>
      </c>
      <c r="C24" s="20" t="s">
        <v>354</v>
      </c>
      <c r="D24" s="20" t="s">
        <v>355</v>
      </c>
      <c r="E24" s="20" t="s">
        <v>356</v>
      </c>
      <c r="F24" s="36">
        <v>0.436</v>
      </c>
      <c r="G24" s="23" t="s">
        <v>94</v>
      </c>
      <c r="H24" s="23" t="s">
        <v>94</v>
      </c>
      <c r="I24" s="23" t="s">
        <v>94</v>
      </c>
      <c r="J24" s="23" t="s">
        <v>94</v>
      </c>
      <c r="K24" s="23" t="s">
        <v>94</v>
      </c>
      <c r="L24" s="23" t="s">
        <v>314</v>
      </c>
      <c r="M24" s="23" t="s">
        <v>357</v>
      </c>
      <c r="O24" s="37">
        <v>0.21</v>
      </c>
      <c r="P24" s="38">
        <v>0.29220000000000002</v>
      </c>
      <c r="Q24" s="23" t="s">
        <v>358</v>
      </c>
      <c r="R24" s="38">
        <v>0.1295</v>
      </c>
      <c r="S24" s="23" t="s">
        <v>250</v>
      </c>
      <c r="T24" s="23" t="s">
        <v>250</v>
      </c>
      <c r="U24" s="23" t="s">
        <v>95</v>
      </c>
      <c r="V24" s="23" t="s">
        <v>95</v>
      </c>
    </row>
    <row r="25" spans="2:22" s="23" customFormat="1" ht="70">
      <c r="B25" s="20" t="s">
        <v>72</v>
      </c>
      <c r="C25" s="20" t="s">
        <v>359</v>
      </c>
      <c r="D25" s="20" t="s">
        <v>360</v>
      </c>
      <c r="E25" s="20"/>
      <c r="F25" s="35">
        <v>0.35</v>
      </c>
      <c r="G25" s="23" t="s">
        <v>125</v>
      </c>
      <c r="H25" s="23" t="s">
        <v>270</v>
      </c>
      <c r="I25" s="23" t="s">
        <v>361</v>
      </c>
      <c r="J25" s="23" t="s">
        <v>94</v>
      </c>
      <c r="K25" s="23" t="s">
        <v>270</v>
      </c>
      <c r="L25" s="23" t="s">
        <v>362</v>
      </c>
      <c r="M25" s="23" t="s">
        <v>363</v>
      </c>
      <c r="N25" s="23" t="s">
        <v>363</v>
      </c>
      <c r="O25" s="37">
        <v>0.35</v>
      </c>
      <c r="P25" s="37">
        <v>0.35</v>
      </c>
      <c r="Q25" s="37">
        <v>0.1</v>
      </c>
      <c r="R25" s="37">
        <v>0.1</v>
      </c>
      <c r="S25" s="23" t="s">
        <v>364</v>
      </c>
      <c r="T25" s="23" t="s">
        <v>365</v>
      </c>
      <c r="V25" s="23" t="s">
        <v>95</v>
      </c>
    </row>
    <row r="26" spans="2:22" s="23" customFormat="1" ht="98">
      <c r="B26" s="20" t="s">
        <v>159</v>
      </c>
      <c r="C26" s="20" t="s">
        <v>366</v>
      </c>
      <c r="D26" s="20" t="s">
        <v>367</v>
      </c>
      <c r="E26" s="20"/>
      <c r="F26" s="35">
        <v>0.52</v>
      </c>
      <c r="G26" s="23" t="s">
        <v>368</v>
      </c>
      <c r="H26" s="23" t="s">
        <v>369</v>
      </c>
      <c r="I26" s="23" t="s">
        <v>369</v>
      </c>
      <c r="J26" s="23" t="s">
        <v>369</v>
      </c>
      <c r="K26" s="23" t="s">
        <v>369</v>
      </c>
      <c r="L26" s="23" t="s">
        <v>370</v>
      </c>
      <c r="M26" s="23" t="s">
        <v>94</v>
      </c>
      <c r="N26" s="23" t="s">
        <v>94</v>
      </c>
      <c r="O26" s="23" t="s">
        <v>371</v>
      </c>
      <c r="P26" s="37">
        <v>0.25</v>
      </c>
      <c r="Q26" s="23" t="s">
        <v>372</v>
      </c>
      <c r="R26" s="23" t="s">
        <v>373</v>
      </c>
      <c r="S26" s="23" t="s">
        <v>250</v>
      </c>
      <c r="T26" s="23" t="s">
        <v>250</v>
      </c>
      <c r="U26" s="23" t="s">
        <v>95</v>
      </c>
      <c r="V26" s="23" t="s">
        <v>95</v>
      </c>
    </row>
    <row r="27" spans="2:22" s="23" customFormat="1" ht="28">
      <c r="B27" s="20" t="s">
        <v>151</v>
      </c>
      <c r="C27" s="20" t="s">
        <v>374</v>
      </c>
      <c r="D27" s="20" t="s">
        <v>375</v>
      </c>
      <c r="E27" s="20"/>
      <c r="F27" s="35">
        <v>0.32</v>
      </c>
      <c r="G27" s="23" t="s">
        <v>125</v>
      </c>
      <c r="H27" s="23" t="s">
        <v>94</v>
      </c>
      <c r="I27" s="23" t="s">
        <v>94</v>
      </c>
      <c r="J27" s="23" t="s">
        <v>94</v>
      </c>
      <c r="K27" s="23" t="s">
        <v>94</v>
      </c>
      <c r="L27" s="37">
        <v>0.19</v>
      </c>
      <c r="M27" s="37">
        <v>0.19</v>
      </c>
      <c r="N27" s="37">
        <v>0.19</v>
      </c>
      <c r="O27" s="37">
        <v>0.19</v>
      </c>
      <c r="P27" s="37">
        <v>0.19</v>
      </c>
      <c r="Q27" s="38">
        <v>0.16259999999999999</v>
      </c>
      <c r="R27" s="38">
        <v>0.1371</v>
      </c>
      <c r="S27" s="23" t="s">
        <v>250</v>
      </c>
      <c r="T27" s="23" t="s">
        <v>250</v>
      </c>
      <c r="U27" s="23" t="s">
        <v>95</v>
      </c>
      <c r="V27" s="23" t="s">
        <v>95</v>
      </c>
    </row>
    <row r="28" spans="2:22" s="23" customFormat="1" ht="154">
      <c r="B28" s="20" t="s">
        <v>76</v>
      </c>
      <c r="C28" s="20" t="s">
        <v>376</v>
      </c>
      <c r="D28" s="20" t="s">
        <v>377</v>
      </c>
      <c r="E28" s="20" t="s">
        <v>378</v>
      </c>
      <c r="F28" s="36">
        <v>0.56499999999999995</v>
      </c>
      <c r="G28" s="23" t="s">
        <v>125</v>
      </c>
      <c r="H28" s="23" t="s">
        <v>125</v>
      </c>
      <c r="I28" s="23" t="s">
        <v>379</v>
      </c>
      <c r="J28" s="23" t="s">
        <v>380</v>
      </c>
      <c r="K28" s="37">
        <v>0.28000000000000003</v>
      </c>
      <c r="L28" s="23" t="s">
        <v>381</v>
      </c>
      <c r="M28" s="23" t="s">
        <v>381</v>
      </c>
      <c r="N28" s="23" t="s">
        <v>381</v>
      </c>
      <c r="O28" s="37">
        <v>0.21</v>
      </c>
      <c r="P28" s="38">
        <v>0.29499999999999998</v>
      </c>
      <c r="Q28" s="38">
        <v>0.23749999999999999</v>
      </c>
      <c r="R28" s="37">
        <v>0.11</v>
      </c>
      <c r="S28" s="23" t="s">
        <v>250</v>
      </c>
      <c r="T28" s="23" t="s">
        <v>250</v>
      </c>
      <c r="U28" s="23" t="s">
        <v>250</v>
      </c>
      <c r="V28" s="23" t="s">
        <v>95</v>
      </c>
    </row>
    <row r="29" spans="2:22" s="23" customFormat="1" ht="84">
      <c r="B29" s="20" t="s">
        <v>148</v>
      </c>
      <c r="C29" s="20" t="s">
        <v>382</v>
      </c>
      <c r="D29" s="20" t="s">
        <v>318</v>
      </c>
      <c r="E29" s="35"/>
      <c r="F29" s="35">
        <v>0.16</v>
      </c>
      <c r="H29" s="37">
        <v>0.16</v>
      </c>
      <c r="I29" s="37">
        <v>0.16</v>
      </c>
      <c r="J29" s="23" t="s">
        <v>383</v>
      </c>
      <c r="K29" s="37">
        <v>0.16</v>
      </c>
      <c r="L29" s="23" t="s">
        <v>321</v>
      </c>
      <c r="M29" s="23" t="s">
        <v>321</v>
      </c>
      <c r="N29" s="23" t="s">
        <v>321</v>
      </c>
      <c r="O29" s="37">
        <v>0.16</v>
      </c>
      <c r="P29" s="37">
        <v>0.16</v>
      </c>
      <c r="Q29" s="38">
        <v>0.22750000000000001</v>
      </c>
      <c r="R29" s="38">
        <v>0.16500000000000001</v>
      </c>
      <c r="S29" s="23" t="s">
        <v>95</v>
      </c>
      <c r="T29" s="23" t="s">
        <v>250</v>
      </c>
      <c r="U29" s="23" t="s">
        <v>250</v>
      </c>
      <c r="V29" s="23" t="s">
        <v>95</v>
      </c>
    </row>
    <row r="30" spans="2:22" s="23" customFormat="1" ht="70">
      <c r="B30" s="20" t="s">
        <v>161</v>
      </c>
      <c r="C30" s="20" t="s">
        <v>384</v>
      </c>
      <c r="D30" s="20" t="s">
        <v>385</v>
      </c>
      <c r="E30" s="20"/>
      <c r="F30" s="35">
        <v>0.25</v>
      </c>
      <c r="G30" s="23" t="s">
        <v>94</v>
      </c>
      <c r="H30" s="23" t="s">
        <v>94</v>
      </c>
      <c r="I30" s="23" t="s">
        <v>94</v>
      </c>
      <c r="J30" s="23" t="s">
        <v>94</v>
      </c>
      <c r="K30" s="23" t="s">
        <v>94</v>
      </c>
      <c r="L30" s="23" t="s">
        <v>125</v>
      </c>
      <c r="M30" s="23" t="s">
        <v>386</v>
      </c>
      <c r="N30" s="23" t="s">
        <v>386</v>
      </c>
      <c r="O30" s="37">
        <v>0.22</v>
      </c>
      <c r="P30" s="37">
        <v>0.22</v>
      </c>
      <c r="Q30" s="38">
        <v>0.35199999999999998</v>
      </c>
      <c r="R30" s="38">
        <v>0.13400000000000001</v>
      </c>
      <c r="S30" s="23" t="s">
        <v>95</v>
      </c>
      <c r="T30" s="23" t="s">
        <v>250</v>
      </c>
      <c r="U30" s="23" t="s">
        <v>95</v>
      </c>
      <c r="V30" s="23" t="s">
        <v>95</v>
      </c>
    </row>
    <row r="31" spans="2:22" s="23" customFormat="1" ht="70">
      <c r="B31" s="20" t="s">
        <v>149</v>
      </c>
      <c r="C31" s="20" t="s">
        <v>387</v>
      </c>
      <c r="D31" s="20" t="s">
        <v>388</v>
      </c>
      <c r="E31" s="20"/>
      <c r="F31" s="36">
        <v>0.5</v>
      </c>
      <c r="G31" s="23" t="s">
        <v>125</v>
      </c>
      <c r="H31" s="23" t="s">
        <v>389</v>
      </c>
      <c r="I31" s="37">
        <v>0.25</v>
      </c>
      <c r="J31" s="23" t="s">
        <v>390</v>
      </c>
      <c r="K31" s="23" t="s">
        <v>390</v>
      </c>
      <c r="L31" s="37">
        <v>0.25</v>
      </c>
      <c r="M31" s="37">
        <v>0.25</v>
      </c>
      <c r="N31" s="37">
        <v>0</v>
      </c>
      <c r="O31" s="37">
        <v>0.17</v>
      </c>
      <c r="P31" s="37">
        <v>0.17</v>
      </c>
      <c r="Q31" s="38">
        <v>0.161</v>
      </c>
      <c r="R31" s="38">
        <v>0.221</v>
      </c>
      <c r="S31" s="23" t="s">
        <v>250</v>
      </c>
      <c r="T31" s="23" t="s">
        <v>250</v>
      </c>
      <c r="U31" s="23" t="s">
        <v>95</v>
      </c>
      <c r="V31" s="23" t="s">
        <v>95</v>
      </c>
    </row>
    <row r="32" spans="2:22" s="23" customFormat="1" ht="84">
      <c r="B32" s="20" t="s">
        <v>167</v>
      </c>
      <c r="C32" s="20" t="s">
        <v>391</v>
      </c>
      <c r="D32" s="20" t="s">
        <v>392</v>
      </c>
      <c r="E32" s="20"/>
      <c r="F32" s="35">
        <v>0.46</v>
      </c>
      <c r="G32" s="23" t="s">
        <v>125</v>
      </c>
      <c r="H32" s="23" t="s">
        <v>393</v>
      </c>
      <c r="I32" s="23" t="s">
        <v>393</v>
      </c>
      <c r="J32" s="23" t="s">
        <v>393</v>
      </c>
      <c r="K32" s="23" t="s">
        <v>393</v>
      </c>
      <c r="L32" s="23" t="s">
        <v>394</v>
      </c>
      <c r="M32" s="23" t="s">
        <v>394</v>
      </c>
      <c r="N32" s="23" t="s">
        <v>394</v>
      </c>
      <c r="O32" s="37">
        <v>0.28000000000000003</v>
      </c>
      <c r="P32" s="37">
        <v>0.28000000000000003</v>
      </c>
      <c r="Q32" s="38">
        <v>0.29899999999999999</v>
      </c>
      <c r="R32" s="38">
        <v>6.3500000000000001E-2</v>
      </c>
      <c r="S32" s="23" t="s">
        <v>250</v>
      </c>
      <c r="T32" s="23" t="s">
        <v>250</v>
      </c>
      <c r="U32" s="23" t="s">
        <v>95</v>
      </c>
      <c r="V32" s="23" t="s">
        <v>250</v>
      </c>
    </row>
    <row r="33" spans="2:22" s="23" customFormat="1" ht="84">
      <c r="B33" s="20" t="s">
        <v>162</v>
      </c>
      <c r="C33" s="20" t="s">
        <v>395</v>
      </c>
      <c r="D33" s="20" t="s">
        <v>396</v>
      </c>
      <c r="E33" s="20" t="s">
        <v>397</v>
      </c>
      <c r="F33" s="36">
        <v>0.56999999999999995</v>
      </c>
      <c r="G33" s="23" t="s">
        <v>125</v>
      </c>
      <c r="H33" s="23" t="s">
        <v>398</v>
      </c>
      <c r="I33" s="23" t="s">
        <v>399</v>
      </c>
      <c r="J33" s="23" t="s">
        <v>400</v>
      </c>
      <c r="K33" s="37">
        <v>0.3</v>
      </c>
      <c r="L33" s="37">
        <v>0.3</v>
      </c>
      <c r="M33" s="37">
        <v>0.3</v>
      </c>
      <c r="N33" s="37">
        <v>0.3</v>
      </c>
      <c r="O33" s="37">
        <v>0.22</v>
      </c>
      <c r="P33" s="37">
        <v>0.22</v>
      </c>
      <c r="Q33" s="23" t="s">
        <v>401</v>
      </c>
      <c r="R33" s="37">
        <v>7.0000000000000007E-2</v>
      </c>
      <c r="S33" s="23" t="s">
        <v>95</v>
      </c>
      <c r="T33" s="23" t="s">
        <v>250</v>
      </c>
      <c r="U33" s="23" t="s">
        <v>95</v>
      </c>
      <c r="V33" s="23" t="s">
        <v>95</v>
      </c>
    </row>
    <row r="34" spans="2:22" s="23" customFormat="1" ht="84">
      <c r="B34" s="20" t="s">
        <v>157</v>
      </c>
      <c r="C34" s="20" t="s">
        <v>402</v>
      </c>
      <c r="D34" s="20" t="s">
        <v>403</v>
      </c>
      <c r="E34" s="20"/>
      <c r="F34" s="35">
        <v>0.45</v>
      </c>
      <c r="G34" s="23" t="s">
        <v>94</v>
      </c>
      <c r="H34" s="23" t="s">
        <v>94</v>
      </c>
      <c r="I34" s="23" t="s">
        <v>94</v>
      </c>
      <c r="J34" s="23" t="s">
        <v>404</v>
      </c>
      <c r="K34" s="23" t="s">
        <v>404</v>
      </c>
      <c r="L34" s="23" t="s">
        <v>405</v>
      </c>
      <c r="M34" s="23" t="s">
        <v>327</v>
      </c>
      <c r="N34" s="23" t="s">
        <v>94</v>
      </c>
      <c r="O34" s="37">
        <v>0.2</v>
      </c>
      <c r="P34" s="37">
        <v>0.2</v>
      </c>
      <c r="Q34" s="23" t="s">
        <v>406</v>
      </c>
      <c r="R34" s="23" t="s">
        <v>407</v>
      </c>
      <c r="S34" s="23" t="s">
        <v>250</v>
      </c>
      <c r="T34" s="23" t="s">
        <v>250</v>
      </c>
      <c r="U34" s="23" t="s">
        <v>95</v>
      </c>
      <c r="V34" s="23" t="s">
        <v>95</v>
      </c>
    </row>
    <row r="35" spans="2:22" s="23" customFormat="1" ht="56">
      <c r="B35" s="20" t="s">
        <v>158</v>
      </c>
      <c r="C35" s="20" t="s">
        <v>408</v>
      </c>
      <c r="D35" s="20" t="s">
        <v>409</v>
      </c>
      <c r="E35" s="20"/>
      <c r="F35" s="36">
        <v>0.46200000000000002</v>
      </c>
      <c r="G35" s="23" t="s">
        <v>94</v>
      </c>
      <c r="H35" s="37">
        <v>0.2</v>
      </c>
      <c r="I35" s="37">
        <v>0.2</v>
      </c>
      <c r="J35" s="23" t="s">
        <v>125</v>
      </c>
      <c r="K35" s="23" t="s">
        <v>410</v>
      </c>
      <c r="L35" s="23" t="s">
        <v>411</v>
      </c>
      <c r="M35" s="23" t="s">
        <v>411</v>
      </c>
      <c r="N35" s="23" t="s">
        <v>410</v>
      </c>
      <c r="O35" s="37">
        <v>0.2</v>
      </c>
      <c r="P35" s="37">
        <v>0.2</v>
      </c>
      <c r="Q35" s="23" t="s">
        <v>412</v>
      </c>
      <c r="R35" s="23" t="s">
        <v>413</v>
      </c>
      <c r="S35" s="23" t="s">
        <v>250</v>
      </c>
      <c r="T35" s="23" t="s">
        <v>250</v>
      </c>
      <c r="U35" s="23" t="s">
        <v>95</v>
      </c>
      <c r="V35" s="23" t="s">
        <v>95</v>
      </c>
    </row>
    <row r="36" spans="2:22" s="23" customFormat="1" ht="84">
      <c r="B36" s="20" t="s">
        <v>165</v>
      </c>
      <c r="C36" s="20" t="s">
        <v>414</v>
      </c>
      <c r="D36" s="20" t="s">
        <v>415</v>
      </c>
      <c r="E36" s="20"/>
      <c r="F36" s="35">
        <v>0.39</v>
      </c>
      <c r="G36" s="23" t="s">
        <v>125</v>
      </c>
      <c r="H36" s="23" t="s">
        <v>94</v>
      </c>
      <c r="I36" s="23" t="s">
        <v>94</v>
      </c>
      <c r="J36" s="23" t="s">
        <v>94</v>
      </c>
      <c r="K36" s="23" t="s">
        <v>94</v>
      </c>
      <c r="L36" s="23" t="s">
        <v>416</v>
      </c>
      <c r="M36" s="37">
        <v>0.27</v>
      </c>
      <c r="N36" s="37">
        <v>0.27</v>
      </c>
      <c r="O36" s="37">
        <v>0.27</v>
      </c>
      <c r="P36" s="37">
        <v>0.27</v>
      </c>
      <c r="Q36" s="38">
        <v>0.14099999999999999</v>
      </c>
      <c r="R36" s="38">
        <v>8.2000000000000003E-2</v>
      </c>
      <c r="S36" s="23" t="s">
        <v>95</v>
      </c>
      <c r="T36" s="23" t="s">
        <v>250</v>
      </c>
      <c r="U36" s="23" t="s">
        <v>95</v>
      </c>
      <c r="V36" s="23" t="s">
        <v>250</v>
      </c>
    </row>
    <row r="37" spans="2:22" ht="15.75" customHeight="1">
      <c r="B37" s="1"/>
      <c r="C37" s="1"/>
      <c r="D37" s="1"/>
      <c r="E37" s="1"/>
      <c r="F37" s="1"/>
    </row>
    <row r="38" spans="2:22" ht="15.75" customHeight="1">
      <c r="B38" s="1"/>
      <c r="C38" s="1"/>
      <c r="D38" s="1"/>
      <c r="E38" s="1"/>
      <c r="F38" s="1"/>
    </row>
    <row r="39" spans="2:22" ht="15.75" customHeight="1">
      <c r="B39" s="1"/>
      <c r="C39" s="1"/>
      <c r="D39" s="1"/>
      <c r="E39" s="1"/>
      <c r="F39" s="1"/>
    </row>
  </sheetData>
  <conditionalFormatting sqref="A1:N3">
    <cfRule type="colorScale" priority="1">
      <colorScale>
        <cfvo type="min"/>
        <cfvo type="max"/>
        <color rgb="FF57BB8A"/>
        <color rgb="FFFFFFFF"/>
      </colorScale>
    </cfRule>
  </conditionalFormatting>
  <pageMargins left="0.75" right="0.75" top="1" bottom="1" header="0.5" footer="0.5"/>
  <tableParts count="1">
    <tablePart r:id="rId1"/>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workbookViewId="0"/>
  </sheetViews>
  <sheetFormatPr baseColWidth="10" defaultColWidth="14.5" defaultRowHeight="15.75" customHeight="1" x14ac:dyDescent="0"/>
  <cols>
    <col min="1" max="1" width="14.5" style="2"/>
    <col min="2" max="2" width="14.5" style="2" customWidth="1"/>
    <col min="3" max="3" width="22.1640625" style="2" bestFit="1" customWidth="1"/>
    <col min="4" max="16" width="10.5" style="2" customWidth="1"/>
    <col min="17" max="16384" width="14.5" style="2"/>
  </cols>
  <sheetData>
    <row r="1" spans="1:16" s="6" customFormat="1" ht="16">
      <c r="A1" s="3"/>
      <c r="B1" s="4" t="s">
        <v>0</v>
      </c>
      <c r="C1" s="5"/>
      <c r="D1" s="5"/>
      <c r="E1" s="5"/>
      <c r="F1" s="5"/>
      <c r="G1" s="5"/>
      <c r="H1" s="5"/>
      <c r="I1" s="5"/>
      <c r="J1" s="5"/>
      <c r="K1" s="5"/>
      <c r="L1" s="5"/>
      <c r="M1" s="5"/>
      <c r="N1" s="5"/>
    </row>
    <row r="2" spans="1:16" s="6" customFormat="1" ht="15.75" customHeight="1">
      <c r="A2" s="3"/>
      <c r="B2" s="7"/>
      <c r="C2" s="5"/>
      <c r="D2" s="5"/>
      <c r="E2" s="5"/>
      <c r="F2" s="5"/>
      <c r="G2" s="5"/>
      <c r="H2" s="5"/>
      <c r="I2" s="5"/>
      <c r="J2" s="5"/>
      <c r="K2" s="5"/>
      <c r="L2" s="5"/>
      <c r="M2" s="5"/>
      <c r="N2" s="5"/>
    </row>
    <row r="3" spans="1:16" s="6" customFormat="1" ht="30">
      <c r="A3" s="3"/>
      <c r="B3" s="8" t="s">
        <v>38</v>
      </c>
      <c r="C3" s="5"/>
      <c r="D3" s="5"/>
      <c r="E3" s="5"/>
      <c r="F3" s="5"/>
      <c r="G3" s="5"/>
      <c r="H3" s="5"/>
      <c r="I3" s="5"/>
      <c r="J3" s="5"/>
      <c r="K3" s="5"/>
      <c r="L3" s="5"/>
      <c r="M3" s="5"/>
      <c r="N3" s="5"/>
    </row>
    <row r="4" spans="1:16" ht="15.75" customHeight="1">
      <c r="B4" s="1"/>
      <c r="C4" s="1"/>
      <c r="D4" s="1"/>
      <c r="E4" s="1"/>
      <c r="F4" s="1"/>
    </row>
    <row r="5" spans="1:16" ht="15.75" customHeight="1">
      <c r="B5" s="1"/>
      <c r="C5" s="1"/>
      <c r="D5" s="1"/>
      <c r="E5" s="1"/>
      <c r="F5" s="1"/>
    </row>
    <row r="6" spans="1:16" ht="15.75" customHeight="1">
      <c r="B6" s="1" t="s">
        <v>39</v>
      </c>
      <c r="C6" s="1" t="s">
        <v>40</v>
      </c>
      <c r="D6" s="10" t="s">
        <v>41</v>
      </c>
      <c r="E6" s="11" t="s">
        <v>42</v>
      </c>
      <c r="F6" s="11" t="s">
        <v>43</v>
      </c>
      <c r="G6" s="12" t="s">
        <v>44</v>
      </c>
      <c r="H6" s="12" t="s">
        <v>45</v>
      </c>
      <c r="I6" s="12" t="s">
        <v>46</v>
      </c>
      <c r="J6" s="12" t="s">
        <v>47</v>
      </c>
      <c r="K6" s="12" t="s">
        <v>48</v>
      </c>
      <c r="L6" s="12" t="s">
        <v>49</v>
      </c>
      <c r="M6" s="12" t="s">
        <v>50</v>
      </c>
      <c r="N6" s="12" t="s">
        <v>51</v>
      </c>
      <c r="O6" s="12" t="s">
        <v>52</v>
      </c>
      <c r="P6" s="12" t="s">
        <v>53</v>
      </c>
    </row>
    <row r="7" spans="1:16" ht="15.75" customHeight="1">
      <c r="B7" s="1">
        <v>0</v>
      </c>
      <c r="C7" s="1" t="s">
        <v>54</v>
      </c>
      <c r="D7" s="13" t="s">
        <v>55</v>
      </c>
      <c r="E7" s="14" t="s">
        <v>55</v>
      </c>
      <c r="F7" s="11">
        <v>29.5</v>
      </c>
      <c r="G7" s="12">
        <v>29.2</v>
      </c>
      <c r="H7" s="12">
        <v>30</v>
      </c>
      <c r="I7" s="12">
        <v>29.6</v>
      </c>
      <c r="J7" s="12">
        <v>30.3</v>
      </c>
      <c r="K7" s="12">
        <v>30.8</v>
      </c>
      <c r="L7" s="12">
        <v>31</v>
      </c>
      <c r="M7" s="12">
        <v>31.3</v>
      </c>
      <c r="N7" s="12">
        <v>31.1</v>
      </c>
      <c r="O7" s="12">
        <v>29.7</v>
      </c>
      <c r="P7" s="12">
        <v>29.2</v>
      </c>
    </row>
    <row r="8" spans="1:16" ht="15.75" customHeight="1">
      <c r="B8" s="1">
        <v>1</v>
      </c>
      <c r="C8" s="1" t="s">
        <v>56</v>
      </c>
      <c r="D8" s="10">
        <v>40.1</v>
      </c>
      <c r="E8" s="10">
        <v>40.6</v>
      </c>
      <c r="F8" s="10">
        <v>40.799999999999997</v>
      </c>
      <c r="G8" s="15">
        <v>41</v>
      </c>
      <c r="H8" s="15">
        <v>41.1</v>
      </c>
      <c r="I8" s="15">
        <v>40.799999999999997</v>
      </c>
      <c r="J8" s="15">
        <v>40.9</v>
      </c>
      <c r="K8" s="15">
        <v>41</v>
      </c>
      <c r="L8" s="15">
        <v>41.3</v>
      </c>
      <c r="M8" s="15">
        <v>40.299999999999997</v>
      </c>
      <c r="N8" s="15">
        <v>40.5</v>
      </c>
      <c r="O8" s="15">
        <v>40.799999999999997</v>
      </c>
      <c r="P8" s="15">
        <v>41.5</v>
      </c>
    </row>
    <row r="9" spans="1:16" ht="15.75" customHeight="1">
      <c r="B9" s="1">
        <v>2</v>
      </c>
      <c r="C9" s="1" t="s">
        <v>57</v>
      </c>
      <c r="D9" s="10">
        <v>43.6</v>
      </c>
      <c r="E9" s="10">
        <v>43.3</v>
      </c>
      <c r="F9" s="10">
        <v>43.3</v>
      </c>
      <c r="G9" s="15">
        <v>43.2</v>
      </c>
      <c r="H9" s="15">
        <v>43.8</v>
      </c>
      <c r="I9" s="15">
        <v>43.6</v>
      </c>
      <c r="J9" s="15">
        <v>42.4</v>
      </c>
      <c r="K9" s="15">
        <v>42.4</v>
      </c>
      <c r="L9" s="15">
        <v>42.4</v>
      </c>
      <c r="M9" s="15">
        <v>42</v>
      </c>
      <c r="N9" s="15">
        <v>42.7</v>
      </c>
      <c r="O9" s="15">
        <v>42.9</v>
      </c>
      <c r="P9" s="12">
        <v>42.8</v>
      </c>
    </row>
    <row r="10" spans="1:16" ht="15.75" customHeight="1">
      <c r="B10" s="1">
        <v>3</v>
      </c>
      <c r="C10" s="1" t="s">
        <v>58</v>
      </c>
      <c r="D10" s="10">
        <v>38.1</v>
      </c>
      <c r="E10" s="11">
        <v>33.9</v>
      </c>
      <c r="F10" s="11">
        <v>33.4</v>
      </c>
      <c r="G10" s="12">
        <v>35.6</v>
      </c>
      <c r="H10" s="12">
        <v>35.700000000000003</v>
      </c>
      <c r="I10" s="12">
        <v>33.200000000000003</v>
      </c>
      <c r="J10" s="12">
        <v>29.7</v>
      </c>
      <c r="K10" s="12">
        <v>30.4</v>
      </c>
      <c r="L10" s="12">
        <v>27.4</v>
      </c>
      <c r="M10" s="12">
        <v>25.7</v>
      </c>
      <c r="N10" s="12">
        <v>23.5</v>
      </c>
      <c r="O10" s="12">
        <v>24.2</v>
      </c>
      <c r="P10" s="12">
        <v>24.5</v>
      </c>
    </row>
    <row r="11" spans="1:16" ht="15.75" customHeight="1">
      <c r="B11" s="1">
        <v>4</v>
      </c>
      <c r="C11" s="1" t="s">
        <v>59</v>
      </c>
      <c r="D11" s="10">
        <v>21.6</v>
      </c>
      <c r="E11" s="10">
        <v>22.9</v>
      </c>
      <c r="F11" s="10">
        <v>22.3</v>
      </c>
      <c r="G11" s="15">
        <v>22.8</v>
      </c>
      <c r="H11" s="15">
        <v>22.7</v>
      </c>
      <c r="I11" s="15">
        <v>24.4</v>
      </c>
      <c r="J11" s="15">
        <v>23.9</v>
      </c>
      <c r="K11" s="12">
        <v>23.9</v>
      </c>
      <c r="L11" s="12">
        <v>24.6</v>
      </c>
      <c r="M11" s="12">
        <v>26.2</v>
      </c>
      <c r="N11" s="12">
        <v>26.9</v>
      </c>
      <c r="O11" s="12">
        <v>26.8</v>
      </c>
      <c r="P11" s="12">
        <v>28.8</v>
      </c>
    </row>
    <row r="12" spans="1:16" ht="15.75" customHeight="1">
      <c r="B12" s="1">
        <v>5</v>
      </c>
      <c r="C12" s="1" t="s">
        <v>60</v>
      </c>
      <c r="D12" s="10">
        <v>41.2</v>
      </c>
      <c r="E12" s="11">
        <v>40.799999999999997</v>
      </c>
      <c r="F12" s="11">
        <v>41.3</v>
      </c>
      <c r="G12" s="12">
        <v>41.7</v>
      </c>
      <c r="H12" s="12">
        <v>41.5</v>
      </c>
      <c r="I12" s="12">
        <v>41.3</v>
      </c>
      <c r="J12" s="12">
        <v>41.1</v>
      </c>
      <c r="K12" s="12">
        <v>41.7</v>
      </c>
      <c r="L12" s="12">
        <v>39.9</v>
      </c>
      <c r="M12" s="12">
        <v>37.6</v>
      </c>
      <c r="N12" s="12">
        <v>38.4</v>
      </c>
      <c r="O12" s="12">
        <v>39</v>
      </c>
      <c r="P12" s="12">
        <v>38.799999999999997</v>
      </c>
    </row>
    <row r="13" spans="1:16" ht="15.75" customHeight="1">
      <c r="B13" s="1">
        <v>6</v>
      </c>
      <c r="C13" s="1" t="s">
        <v>61</v>
      </c>
      <c r="D13" s="10">
        <v>41</v>
      </c>
      <c r="E13" s="11">
        <v>40.799999999999997</v>
      </c>
      <c r="F13" s="11">
        <v>38.799999999999997</v>
      </c>
      <c r="G13" s="12">
        <v>38.1</v>
      </c>
      <c r="H13" s="12">
        <v>37.5</v>
      </c>
      <c r="I13" s="12">
        <v>37.1</v>
      </c>
      <c r="J13" s="12">
        <v>36.9</v>
      </c>
      <c r="K13" s="12">
        <v>36.6</v>
      </c>
      <c r="L13" s="12">
        <v>36.6</v>
      </c>
      <c r="M13" s="12">
        <v>34.799999999999997</v>
      </c>
      <c r="N13" s="12">
        <v>34.200000000000003</v>
      </c>
      <c r="O13" s="12">
        <v>34.299999999999997</v>
      </c>
      <c r="P13" s="12">
        <v>34.4</v>
      </c>
    </row>
    <row r="14" spans="1:16" ht="15.75" customHeight="1">
      <c r="B14" s="1">
        <v>7</v>
      </c>
      <c r="C14" s="1" t="s">
        <v>62</v>
      </c>
      <c r="D14" s="10">
        <v>37.799999999999997</v>
      </c>
      <c r="E14" s="11">
        <v>37.299999999999997</v>
      </c>
      <c r="F14" s="11">
        <v>37.799999999999997</v>
      </c>
      <c r="G14" s="12">
        <v>36.9</v>
      </c>
      <c r="H14" s="12">
        <v>35.799999999999997</v>
      </c>
      <c r="I14" s="12">
        <v>33.799999999999997</v>
      </c>
      <c r="J14" s="12">
        <v>33.6</v>
      </c>
      <c r="K14" s="12">
        <v>33.9</v>
      </c>
      <c r="L14" s="12">
        <v>33.799999999999997</v>
      </c>
      <c r="M14" s="12">
        <v>34.9</v>
      </c>
      <c r="N14" s="12">
        <v>36.6</v>
      </c>
      <c r="O14" s="12">
        <v>35.700000000000003</v>
      </c>
      <c r="P14" s="12">
        <v>35</v>
      </c>
    </row>
    <row r="15" spans="1:16" ht="15.75" customHeight="1">
      <c r="B15" s="1">
        <v>8</v>
      </c>
      <c r="C15" s="1" t="s">
        <v>63</v>
      </c>
      <c r="D15" s="10">
        <v>44</v>
      </c>
      <c r="E15" s="10">
        <v>44.1</v>
      </c>
      <c r="F15" s="10">
        <v>43.8</v>
      </c>
      <c r="G15" s="15">
        <v>42.5</v>
      </c>
      <c r="H15" s="15">
        <v>41.6</v>
      </c>
      <c r="I15" s="15">
        <v>41.6</v>
      </c>
      <c r="J15" s="12">
        <v>41.6</v>
      </c>
      <c r="K15" s="12">
        <v>41.3</v>
      </c>
      <c r="L15" s="12">
        <v>41.2</v>
      </c>
      <c r="M15" s="12">
        <v>40.1</v>
      </c>
      <c r="N15" s="12">
        <v>39</v>
      </c>
      <c r="O15" s="12">
        <v>39.5</v>
      </c>
      <c r="P15" s="12">
        <v>40.1</v>
      </c>
    </row>
    <row r="16" spans="1:16" ht="15.75" customHeight="1">
      <c r="B16" s="1">
        <v>9</v>
      </c>
      <c r="C16" s="1" t="s">
        <v>64</v>
      </c>
      <c r="D16" s="10">
        <v>39.4</v>
      </c>
      <c r="E16" s="10">
        <v>39.200000000000003</v>
      </c>
      <c r="F16" s="10">
        <v>38.700000000000003</v>
      </c>
      <c r="G16" s="15">
        <v>39</v>
      </c>
      <c r="H16" s="15">
        <v>38.9</v>
      </c>
      <c r="I16" s="15">
        <v>39.299999999999997</v>
      </c>
      <c r="J16" s="15">
        <v>39.299999999999997</v>
      </c>
      <c r="K16" s="15">
        <v>39</v>
      </c>
      <c r="L16" s="15">
        <v>39</v>
      </c>
      <c r="M16" s="15">
        <v>38.6</v>
      </c>
      <c r="N16" s="15">
        <v>38.1</v>
      </c>
      <c r="O16" s="15">
        <v>38.799999999999997</v>
      </c>
      <c r="P16" s="15">
        <v>39.5</v>
      </c>
    </row>
    <row r="17" spans="2:16" ht="15.75" customHeight="1">
      <c r="B17" s="1">
        <v>10</v>
      </c>
      <c r="C17" s="1" t="s">
        <v>65</v>
      </c>
      <c r="D17" s="10">
        <v>33.9</v>
      </c>
      <c r="E17" s="11">
        <v>34</v>
      </c>
      <c r="F17" s="11">
        <v>34</v>
      </c>
      <c r="G17" s="12">
        <v>34.4</v>
      </c>
      <c r="H17" s="12">
        <v>33.299999999999997</v>
      </c>
      <c r="I17" s="12">
        <v>33.299999999999997</v>
      </c>
      <c r="J17" s="12">
        <v>32.299999999999997</v>
      </c>
      <c r="K17" s="12">
        <v>33.299999999999997</v>
      </c>
      <c r="L17" s="12">
        <v>32.9</v>
      </c>
      <c r="M17" s="12">
        <v>30</v>
      </c>
      <c r="N17" s="12">
        <v>31.5</v>
      </c>
      <c r="O17" s="12">
        <v>30.9</v>
      </c>
      <c r="P17" s="12">
        <v>38</v>
      </c>
    </row>
    <row r="18" spans="2:16" ht="15.75" customHeight="1">
      <c r="B18" s="1">
        <v>11</v>
      </c>
      <c r="C18" s="1" t="s">
        <v>66</v>
      </c>
      <c r="D18" s="10">
        <v>29.1</v>
      </c>
      <c r="E18" s="10">
        <v>27.5</v>
      </c>
      <c r="F18" s="10">
        <v>26</v>
      </c>
      <c r="G18" s="15">
        <v>24.9</v>
      </c>
      <c r="H18" s="15">
        <v>26.2</v>
      </c>
      <c r="I18" s="15">
        <v>25.4</v>
      </c>
      <c r="J18" s="15">
        <v>25.3</v>
      </c>
      <c r="K18" s="15">
        <v>25.5</v>
      </c>
      <c r="L18" s="15">
        <v>24.5</v>
      </c>
      <c r="M18" s="15">
        <v>25.1</v>
      </c>
      <c r="N18" s="15">
        <v>25.9</v>
      </c>
      <c r="O18" s="15">
        <v>28.2</v>
      </c>
      <c r="P18" s="15">
        <v>28.7</v>
      </c>
    </row>
    <row r="19" spans="2:16" ht="15.75" customHeight="1">
      <c r="B19" s="1">
        <v>12</v>
      </c>
      <c r="C19" s="1" t="s">
        <v>67</v>
      </c>
      <c r="D19" s="10">
        <v>42.1</v>
      </c>
      <c r="E19" s="11">
        <v>42.1</v>
      </c>
      <c r="F19" s="11">
        <v>41.9</v>
      </c>
      <c r="G19" s="12">
        <v>41.7</v>
      </c>
      <c r="H19" s="12">
        <v>41.7</v>
      </c>
      <c r="I19" s="12">
        <v>41.2</v>
      </c>
      <c r="J19" s="12">
        <v>40.9</v>
      </c>
      <c r="K19" s="12">
        <v>42.4</v>
      </c>
      <c r="L19" s="12">
        <v>43</v>
      </c>
      <c r="M19" s="12">
        <v>42.6</v>
      </c>
      <c r="N19" s="12">
        <v>42.6</v>
      </c>
      <c r="O19" s="12">
        <v>42.3</v>
      </c>
      <c r="P19" s="12">
        <v>42.8</v>
      </c>
    </row>
    <row r="20" spans="2:16" ht="15.75" customHeight="1">
      <c r="B20" s="1">
        <v>13</v>
      </c>
      <c r="C20" s="1" t="s">
        <v>68</v>
      </c>
      <c r="D20" s="10">
        <v>36.700000000000003</v>
      </c>
      <c r="E20" s="10">
        <v>36.5</v>
      </c>
      <c r="F20" s="10">
        <v>37.799999999999997</v>
      </c>
      <c r="G20" s="15">
        <v>36.6</v>
      </c>
      <c r="H20" s="15">
        <v>36.700000000000003</v>
      </c>
      <c r="I20" s="15">
        <v>33.200000000000003</v>
      </c>
      <c r="J20" s="15">
        <v>33.1</v>
      </c>
      <c r="K20" s="15">
        <v>31.1</v>
      </c>
      <c r="L20" s="15">
        <v>28.4</v>
      </c>
      <c r="M20" s="15">
        <v>29.2</v>
      </c>
      <c r="N20" s="15">
        <v>33.1</v>
      </c>
      <c r="O20" s="15">
        <v>33.299999999999997</v>
      </c>
      <c r="P20" s="15">
        <v>33</v>
      </c>
    </row>
    <row r="21" spans="2:16" ht="15.75" customHeight="1">
      <c r="B21" s="1">
        <v>14</v>
      </c>
      <c r="C21" s="1" t="s">
        <v>69</v>
      </c>
      <c r="D21" s="10">
        <v>41.2</v>
      </c>
      <c r="E21" s="11">
        <v>40.299999999999997</v>
      </c>
      <c r="F21" s="11">
        <v>38.1</v>
      </c>
      <c r="G21" s="12">
        <v>36.9</v>
      </c>
      <c r="H21" s="12">
        <v>36</v>
      </c>
      <c r="I21" s="12">
        <v>34.9</v>
      </c>
      <c r="J21" s="12">
        <v>33.6</v>
      </c>
      <c r="K21" s="12">
        <v>33.1</v>
      </c>
      <c r="L21" s="12">
        <v>32.700000000000003</v>
      </c>
      <c r="M21" s="12">
        <v>32.6</v>
      </c>
      <c r="N21" s="12">
        <v>31.5</v>
      </c>
      <c r="O21" s="12">
        <v>31.5</v>
      </c>
      <c r="P21" s="12">
        <v>31.9</v>
      </c>
    </row>
    <row r="22" spans="2:16" ht="15.75" customHeight="1">
      <c r="B22" s="1">
        <v>15</v>
      </c>
      <c r="C22" s="1" t="s">
        <v>70</v>
      </c>
      <c r="D22" s="10">
        <v>29.9</v>
      </c>
      <c r="E22" s="11">
        <v>29.6</v>
      </c>
      <c r="F22" s="11">
        <v>28.4</v>
      </c>
      <c r="G22" s="12">
        <v>29.2</v>
      </c>
      <c r="H22" s="12">
        <v>29.4</v>
      </c>
      <c r="I22" s="12">
        <v>29.9</v>
      </c>
      <c r="J22" s="12">
        <v>30.3</v>
      </c>
      <c r="K22" s="12">
        <v>31</v>
      </c>
      <c r="L22" s="12">
        <v>31.6</v>
      </c>
      <c r="M22" s="12">
        <v>31.6</v>
      </c>
      <c r="N22" s="12">
        <v>31.8</v>
      </c>
      <c r="O22" s="12">
        <v>32.5</v>
      </c>
      <c r="P22" s="12">
        <v>32.9</v>
      </c>
    </row>
    <row r="23" spans="2:16" ht="15.75" customHeight="1">
      <c r="B23" s="1">
        <v>16</v>
      </c>
      <c r="C23" s="1" t="s">
        <v>71</v>
      </c>
      <c r="D23" s="10">
        <v>41.4</v>
      </c>
      <c r="E23" s="11">
        <v>40.9</v>
      </c>
      <c r="F23" s="11">
        <v>41.2</v>
      </c>
      <c r="G23" s="12">
        <v>39.299999999999997</v>
      </c>
      <c r="H23" s="12">
        <v>38.299999999999997</v>
      </c>
      <c r="I23" s="12">
        <v>38.4</v>
      </c>
      <c r="J23" s="12">
        <v>38.9</v>
      </c>
      <c r="K23" s="12">
        <v>41</v>
      </c>
      <c r="L23" s="12">
        <v>42.3</v>
      </c>
      <c r="M23" s="12">
        <v>40.200000000000003</v>
      </c>
      <c r="N23" s="12">
        <v>38.4</v>
      </c>
      <c r="O23" s="12">
        <v>38.200000000000003</v>
      </c>
      <c r="P23" s="12">
        <v>39.799999999999997</v>
      </c>
    </row>
    <row r="24" spans="2:16" ht="15.75" customHeight="1">
      <c r="B24" s="1">
        <v>17</v>
      </c>
      <c r="C24" s="1" t="s">
        <v>72</v>
      </c>
      <c r="D24" s="10">
        <v>20.5</v>
      </c>
      <c r="E24" s="10">
        <v>21.6</v>
      </c>
      <c r="F24" s="10">
        <v>22.4</v>
      </c>
      <c r="G24" s="15">
        <v>21.8</v>
      </c>
      <c r="H24" s="15">
        <v>22.1</v>
      </c>
      <c r="I24" s="15">
        <v>22.5</v>
      </c>
      <c r="J24" s="15">
        <v>22.7</v>
      </c>
      <c r="K24" s="15">
        <v>21.2</v>
      </c>
      <c r="L24" s="15">
        <v>21.2</v>
      </c>
      <c r="M24" s="15">
        <v>21.7</v>
      </c>
      <c r="N24" s="15">
        <v>21.6</v>
      </c>
      <c r="O24" s="15">
        <v>22.5</v>
      </c>
      <c r="P24" s="15">
        <v>23.3</v>
      </c>
    </row>
    <row r="25" spans="2:16" ht="15.75" customHeight="1">
      <c r="B25" s="1">
        <v>18</v>
      </c>
      <c r="C25" s="1" t="s">
        <v>73</v>
      </c>
      <c r="D25" s="10">
        <v>34.700000000000003</v>
      </c>
      <c r="E25" s="11">
        <v>31.4</v>
      </c>
      <c r="F25" s="11">
        <v>31.5</v>
      </c>
      <c r="G25" s="12">
        <v>32</v>
      </c>
      <c r="H25" s="12">
        <v>31.9</v>
      </c>
      <c r="I25" s="12">
        <v>32.299999999999997</v>
      </c>
      <c r="J25" s="12">
        <v>35.1</v>
      </c>
      <c r="K25" s="12">
        <v>35.6</v>
      </c>
      <c r="L25" s="12">
        <v>36.799999999999997</v>
      </c>
      <c r="M25" s="12">
        <v>35.9</v>
      </c>
      <c r="N25" s="12">
        <v>37</v>
      </c>
      <c r="O25" s="12">
        <v>37.5</v>
      </c>
      <c r="P25" s="12">
        <v>38.5</v>
      </c>
    </row>
    <row r="26" spans="2:16" ht="15.75" customHeight="1">
      <c r="B26" s="1">
        <v>19</v>
      </c>
      <c r="C26" s="1" t="s">
        <v>74</v>
      </c>
      <c r="D26" s="10">
        <v>39.1</v>
      </c>
      <c r="E26" s="11">
        <v>38.9</v>
      </c>
      <c r="F26" s="11">
        <v>38.700000000000003</v>
      </c>
      <c r="G26" s="12">
        <v>38.799999999999997</v>
      </c>
      <c r="H26" s="12">
        <v>37.799999999999997</v>
      </c>
      <c r="I26" s="12">
        <v>37.5</v>
      </c>
      <c r="J26" s="12">
        <v>38.1</v>
      </c>
      <c r="K26" s="12">
        <v>38.200000000000003</v>
      </c>
      <c r="L26" s="12">
        <v>38.6</v>
      </c>
      <c r="M26" s="12">
        <v>38</v>
      </c>
      <c r="N26" s="12">
        <v>37.200000000000003</v>
      </c>
      <c r="O26" s="12">
        <v>37.299999999999997</v>
      </c>
      <c r="P26" s="12">
        <v>37.799999999999997</v>
      </c>
    </row>
    <row r="27" spans="2:16" ht="15.75" customHeight="1">
      <c r="B27" s="1">
        <v>20</v>
      </c>
      <c r="C27" s="1" t="s">
        <v>75</v>
      </c>
      <c r="D27" s="10">
        <v>33.6</v>
      </c>
      <c r="E27" s="10">
        <v>33.200000000000003</v>
      </c>
      <c r="F27" s="10">
        <v>32.4</v>
      </c>
      <c r="G27" s="15">
        <v>32.700000000000003</v>
      </c>
      <c r="H27" s="15">
        <v>32.700000000000003</v>
      </c>
      <c r="I27" s="15">
        <v>33.799999999999997</v>
      </c>
      <c r="J27" s="15">
        <v>35.4</v>
      </c>
      <c r="K27" s="15">
        <v>34</v>
      </c>
      <c r="L27" s="15">
        <v>31.7</v>
      </c>
      <c r="M27" s="15">
        <v>30.9</v>
      </c>
      <c r="N27" s="15">
        <v>30.3</v>
      </c>
      <c r="O27" s="15">
        <v>32</v>
      </c>
      <c r="P27" s="15">
        <v>33.9</v>
      </c>
    </row>
    <row r="28" spans="2:16" ht="15.75" customHeight="1">
      <c r="B28" s="1">
        <v>21</v>
      </c>
      <c r="C28" s="1" t="s">
        <v>76</v>
      </c>
      <c r="D28" s="10">
        <v>22.3</v>
      </c>
      <c r="E28" s="11">
        <v>22.8</v>
      </c>
      <c r="F28" s="11">
        <v>22.8</v>
      </c>
      <c r="G28" s="12">
        <v>22.9</v>
      </c>
      <c r="H28" s="12">
        <v>22.3</v>
      </c>
      <c r="I28" s="12">
        <v>22.4</v>
      </c>
      <c r="J28" s="12">
        <v>23.1</v>
      </c>
      <c r="K28" s="12">
        <v>23.7</v>
      </c>
      <c r="L28" s="12">
        <v>23.5</v>
      </c>
      <c r="M28" s="12">
        <v>23.6</v>
      </c>
      <c r="N28" s="12">
        <v>24.2</v>
      </c>
      <c r="O28" s="12">
        <v>25.4</v>
      </c>
      <c r="P28" s="12">
        <v>25.4</v>
      </c>
    </row>
    <row r="29" spans="2:16" ht="15.75" customHeight="1">
      <c r="B29" s="1">
        <v>22</v>
      </c>
      <c r="C29" s="1" t="s">
        <v>77</v>
      </c>
      <c r="D29" s="10">
        <v>33.6</v>
      </c>
      <c r="E29" s="10">
        <v>31.2</v>
      </c>
      <c r="F29" s="10">
        <v>31.2</v>
      </c>
      <c r="G29" s="15">
        <v>29.7</v>
      </c>
      <c r="H29" s="15">
        <v>29.1</v>
      </c>
      <c r="I29" s="15">
        <v>28.1</v>
      </c>
      <c r="J29" s="15">
        <v>30.1</v>
      </c>
      <c r="K29" s="15">
        <v>30.2</v>
      </c>
      <c r="L29" s="15">
        <v>27.3</v>
      </c>
      <c r="M29" s="15">
        <v>28.6</v>
      </c>
      <c r="N29" s="15">
        <v>30</v>
      </c>
      <c r="O29" s="15">
        <v>33</v>
      </c>
      <c r="P29" s="15">
        <v>30.4</v>
      </c>
    </row>
    <row r="30" spans="2:16" ht="15.75" customHeight="1">
      <c r="B30" s="1">
        <v>23</v>
      </c>
      <c r="C30" s="1" t="s">
        <v>78</v>
      </c>
      <c r="D30" s="10">
        <v>36.299999999999997</v>
      </c>
      <c r="E30" s="10">
        <v>37.1</v>
      </c>
      <c r="F30" s="10">
        <v>36.700000000000003</v>
      </c>
      <c r="G30" s="15">
        <v>36.1</v>
      </c>
      <c r="H30" s="15">
        <v>34.5</v>
      </c>
      <c r="I30" s="15">
        <v>32.9</v>
      </c>
      <c r="J30" s="15">
        <v>30.5</v>
      </c>
      <c r="K30" s="12">
        <v>31.1</v>
      </c>
      <c r="L30" s="12">
        <v>32.700000000000003</v>
      </c>
      <c r="M30" s="12">
        <v>31.4</v>
      </c>
      <c r="N30" s="12">
        <v>32.200000000000003</v>
      </c>
      <c r="O30" s="12">
        <v>31.6</v>
      </c>
      <c r="P30" s="12">
        <v>32.299999999999997</v>
      </c>
    </row>
    <row r="31" spans="2:16" ht="15.75" customHeight="1">
      <c r="B31" s="1">
        <v>24</v>
      </c>
      <c r="C31" s="1" t="s">
        <v>79</v>
      </c>
      <c r="D31" s="10">
        <v>37.6</v>
      </c>
      <c r="E31" s="11">
        <v>37.5</v>
      </c>
      <c r="F31" s="11">
        <v>37.700000000000003</v>
      </c>
      <c r="G31" s="12">
        <v>37.799999999999997</v>
      </c>
      <c r="H31" s="12">
        <v>37.6</v>
      </c>
      <c r="I31" s="12">
        <v>37.6</v>
      </c>
      <c r="J31" s="12">
        <v>37.299999999999997</v>
      </c>
      <c r="K31" s="12">
        <v>35.9</v>
      </c>
      <c r="L31" s="12">
        <v>35.9</v>
      </c>
      <c r="M31" s="12">
        <v>35.1</v>
      </c>
      <c r="N31" s="12">
        <v>35</v>
      </c>
      <c r="O31" s="12">
        <v>35.299999999999997</v>
      </c>
      <c r="P31" s="12">
        <v>35.6</v>
      </c>
    </row>
    <row r="32" spans="2:16" ht="15.75" customHeight="1">
      <c r="B32" s="1">
        <v>25</v>
      </c>
      <c r="C32" s="1" t="s">
        <v>80</v>
      </c>
      <c r="D32" s="10">
        <v>30.5</v>
      </c>
      <c r="E32" s="11">
        <v>31.4</v>
      </c>
      <c r="F32" s="11">
        <v>32.1</v>
      </c>
      <c r="G32" s="12">
        <v>31.6</v>
      </c>
      <c r="H32" s="12">
        <v>32</v>
      </c>
      <c r="I32" s="12">
        <v>32.4</v>
      </c>
      <c r="J32" s="12">
        <v>32.9</v>
      </c>
      <c r="K32" s="12">
        <v>33.700000000000003</v>
      </c>
      <c r="L32" s="12">
        <v>32.4</v>
      </c>
      <c r="M32" s="12">
        <v>31.4</v>
      </c>
      <c r="N32" s="12">
        <v>32.6</v>
      </c>
      <c r="O32" s="12">
        <v>32.9</v>
      </c>
      <c r="P32" s="12">
        <v>33.5</v>
      </c>
    </row>
    <row r="33" spans="2:16" ht="15.75" customHeight="1">
      <c r="B33" s="1">
        <v>26</v>
      </c>
      <c r="C33" s="1" t="s">
        <v>81</v>
      </c>
      <c r="D33" s="10">
        <v>46.8</v>
      </c>
      <c r="E33" s="11">
        <v>45.5</v>
      </c>
      <c r="F33" s="11">
        <v>43.8</v>
      </c>
      <c r="G33" s="12">
        <v>43.5</v>
      </c>
      <c r="H33" s="12">
        <v>43.5</v>
      </c>
      <c r="I33" s="12">
        <v>43.6</v>
      </c>
      <c r="J33" s="12">
        <v>42.9</v>
      </c>
      <c r="K33" s="12">
        <v>41.2</v>
      </c>
      <c r="L33" s="12">
        <v>41.2</v>
      </c>
      <c r="M33" s="12">
        <v>39.4</v>
      </c>
      <c r="N33" s="12">
        <v>39.1</v>
      </c>
      <c r="O33" s="12">
        <v>38.9</v>
      </c>
      <c r="P33" s="12">
        <v>38.6</v>
      </c>
    </row>
    <row r="34" spans="2:16" ht="15.75" customHeight="1">
      <c r="B34" s="1">
        <v>27</v>
      </c>
      <c r="C34" s="1" t="s">
        <v>82</v>
      </c>
      <c r="D34" s="10">
        <v>25.5</v>
      </c>
      <c r="E34" s="11">
        <v>25.1</v>
      </c>
      <c r="F34" s="11">
        <v>24.4</v>
      </c>
      <c r="G34" s="12">
        <v>24.6</v>
      </c>
      <c r="H34" s="12">
        <v>25.1</v>
      </c>
      <c r="I34" s="12">
        <v>25.9</v>
      </c>
      <c r="J34" s="12">
        <v>25.9</v>
      </c>
      <c r="K34" s="12">
        <v>26.1</v>
      </c>
      <c r="L34" s="12">
        <v>26.2</v>
      </c>
      <c r="M34" s="12">
        <v>24.7</v>
      </c>
      <c r="N34" s="12">
        <v>25.6</v>
      </c>
      <c r="O34" s="12">
        <v>25.8</v>
      </c>
      <c r="P34" s="12">
        <v>25.2</v>
      </c>
    </row>
    <row r="35" spans="2:16" ht="15.75" customHeight="1">
      <c r="B35" s="1">
        <v>28</v>
      </c>
      <c r="C35" s="1" t="s">
        <v>83</v>
      </c>
      <c r="D35" s="13" t="s">
        <v>55</v>
      </c>
      <c r="E35" s="14" t="s">
        <v>55</v>
      </c>
      <c r="F35" s="11">
        <v>35.5</v>
      </c>
      <c r="G35" s="12">
        <v>35.6</v>
      </c>
      <c r="H35" s="12">
        <v>35.4</v>
      </c>
      <c r="I35" s="12">
        <v>35.4</v>
      </c>
      <c r="J35" s="12">
        <v>35.6</v>
      </c>
      <c r="K35" s="12">
        <v>35.799999999999997</v>
      </c>
      <c r="L35" s="12">
        <v>36</v>
      </c>
      <c r="M35" s="12">
        <v>35.4</v>
      </c>
      <c r="N35" s="12">
        <v>35.4</v>
      </c>
      <c r="O35" s="12">
        <v>35.799999999999997</v>
      </c>
      <c r="P35" s="12">
        <v>36.1</v>
      </c>
    </row>
    <row r="36" spans="2:16" ht="15.75" customHeight="1">
      <c r="B36" s="1"/>
      <c r="C36" s="1"/>
      <c r="D36" s="1"/>
      <c r="E36" s="1"/>
      <c r="F36" s="1"/>
    </row>
    <row r="37" spans="2:16" ht="15.75" customHeight="1">
      <c r="B37" s="1"/>
      <c r="C37" s="1"/>
      <c r="D37" s="1"/>
      <c r="E37" s="1"/>
      <c r="F37" s="1"/>
    </row>
    <row r="38" spans="2:16" ht="15.75" customHeight="1">
      <c r="B38" s="1" t="s">
        <v>84</v>
      </c>
      <c r="C38" s="1"/>
      <c r="D38" s="1"/>
      <c r="E38" s="1"/>
      <c r="F38" s="1"/>
    </row>
    <row r="39" spans="2:16" ht="15.75" customHeight="1">
      <c r="B39" s="1"/>
      <c r="C39" s="1"/>
      <c r="D39" s="1"/>
      <c r="E39" s="1"/>
      <c r="F39" s="1"/>
    </row>
  </sheetData>
  <conditionalFormatting sqref="A1:N3">
    <cfRule type="colorScale" priority="1">
      <colorScale>
        <cfvo type="min"/>
        <cfvo type="max"/>
        <color rgb="FF57BB8A"/>
        <color rgb="FFFFFFFF"/>
      </colorScale>
    </cfRule>
  </conditionalFormatting>
  <pageMargins left="0.75" right="0.75" top="1" bottom="1" header="0.5" footer="0.5"/>
  <tableParts count="1">
    <tablePart r:id="rId1"/>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election activeCell="D22" sqref="D22"/>
    </sheetView>
  </sheetViews>
  <sheetFormatPr baseColWidth="10" defaultColWidth="14.5" defaultRowHeight="15.75" customHeight="1" x14ac:dyDescent="0"/>
  <cols>
    <col min="1" max="1" width="14.5" style="17"/>
    <col min="2" max="2" width="14.5" style="17" customWidth="1"/>
    <col min="3" max="3" width="15.5" style="17" customWidth="1"/>
    <col min="4" max="9" width="13.83203125" style="17" customWidth="1"/>
    <col min="10" max="10" width="46.1640625" style="17" customWidth="1"/>
    <col min="11" max="14" width="14.5" style="17" customWidth="1"/>
    <col min="15" max="16384" width="14.5" style="17"/>
  </cols>
  <sheetData>
    <row r="1" spans="1:14" s="16" customFormat="1" ht="16">
      <c r="A1" s="3"/>
      <c r="B1" s="4" t="s">
        <v>0</v>
      </c>
      <c r="C1" s="5"/>
      <c r="D1" s="5"/>
      <c r="E1" s="5"/>
      <c r="F1" s="5"/>
      <c r="G1" s="5"/>
      <c r="H1" s="5"/>
      <c r="I1" s="5"/>
      <c r="J1" s="5"/>
      <c r="K1" s="5"/>
      <c r="L1" s="5"/>
      <c r="M1" s="5"/>
      <c r="N1" s="5"/>
    </row>
    <row r="2" spans="1:14" s="16" customFormat="1" ht="15.75" customHeight="1">
      <c r="A2" s="3"/>
      <c r="B2" s="7"/>
      <c r="C2" s="5"/>
      <c r="D2" s="5"/>
      <c r="E2" s="5"/>
      <c r="F2" s="5"/>
      <c r="G2" s="5"/>
      <c r="H2" s="5"/>
      <c r="I2" s="5"/>
      <c r="J2" s="5"/>
      <c r="K2" s="5"/>
      <c r="L2" s="5"/>
      <c r="M2" s="5"/>
      <c r="N2" s="5"/>
    </row>
    <row r="3" spans="1:14" s="16" customFormat="1" ht="30">
      <c r="A3" s="3"/>
      <c r="B3" s="8" t="s">
        <v>85</v>
      </c>
      <c r="C3" s="5"/>
      <c r="D3" s="5"/>
      <c r="E3" s="5"/>
      <c r="F3" s="5"/>
      <c r="G3" s="5"/>
      <c r="H3" s="5"/>
      <c r="I3" s="5"/>
      <c r="J3" s="5"/>
      <c r="K3" s="5"/>
      <c r="L3" s="5"/>
      <c r="M3" s="5"/>
      <c r="N3" s="5"/>
    </row>
    <row r="4" spans="1:14" ht="15.75" customHeight="1">
      <c r="B4" s="1"/>
      <c r="C4" s="1"/>
      <c r="D4" s="1"/>
      <c r="E4" s="1"/>
      <c r="F4" s="1"/>
    </row>
    <row r="5" spans="1:14" ht="15.75" customHeight="1">
      <c r="B5" s="1"/>
      <c r="C5" s="1"/>
      <c r="D5" s="1"/>
      <c r="E5" s="1"/>
      <c r="F5" s="1"/>
    </row>
    <row r="6" spans="1:14" s="23" customFormat="1" ht="56">
      <c r="B6" s="20" t="s">
        <v>39</v>
      </c>
      <c r="C6" s="20" t="s">
        <v>40</v>
      </c>
      <c r="D6" s="21" t="s">
        <v>86</v>
      </c>
      <c r="E6" s="21" t="s">
        <v>87</v>
      </c>
      <c r="F6" s="21" t="s">
        <v>88</v>
      </c>
      <c r="G6" s="24" t="s">
        <v>89</v>
      </c>
      <c r="H6" s="24" t="s">
        <v>90</v>
      </c>
      <c r="I6" s="24" t="s">
        <v>91</v>
      </c>
      <c r="J6" s="24" t="s">
        <v>92</v>
      </c>
    </row>
    <row r="7" spans="1:14" s="23" customFormat="1" ht="15.75" customHeight="1">
      <c r="B7" s="20">
        <v>0</v>
      </c>
      <c r="C7" s="20" t="s">
        <v>54</v>
      </c>
      <c r="D7" s="22">
        <v>12</v>
      </c>
      <c r="E7" s="22">
        <v>12</v>
      </c>
      <c r="F7" s="21">
        <v>25</v>
      </c>
      <c r="G7" s="24">
        <v>12</v>
      </c>
      <c r="H7" s="24">
        <v>12</v>
      </c>
      <c r="I7" s="24">
        <v>20</v>
      </c>
      <c r="J7" s="24" t="s">
        <v>93</v>
      </c>
    </row>
    <row r="8" spans="1:14" s="23" customFormat="1" ht="15.75" customHeight="1">
      <c r="B8" s="20">
        <v>1</v>
      </c>
      <c r="C8" s="20" t="s">
        <v>56</v>
      </c>
      <c r="D8" s="22" t="s">
        <v>94</v>
      </c>
      <c r="E8" s="22" t="s">
        <v>94</v>
      </c>
      <c r="F8" s="22" t="s">
        <v>94</v>
      </c>
      <c r="G8" s="25" t="s">
        <v>94</v>
      </c>
      <c r="H8" s="25">
        <v>25</v>
      </c>
      <c r="I8" s="25">
        <v>25</v>
      </c>
      <c r="J8" s="25">
        <v>25</v>
      </c>
    </row>
    <row r="9" spans="1:14" s="23" customFormat="1" ht="15.75" customHeight="1">
      <c r="B9" s="20">
        <v>2</v>
      </c>
      <c r="C9" s="20" t="s">
        <v>57</v>
      </c>
      <c r="D9" s="22" t="s">
        <v>94</v>
      </c>
      <c r="E9" s="22" t="s">
        <v>94</v>
      </c>
      <c r="F9" s="22" t="s">
        <v>95</v>
      </c>
      <c r="G9" s="25" t="s">
        <v>96</v>
      </c>
      <c r="H9" s="25">
        <v>25</v>
      </c>
      <c r="I9" s="25" t="s">
        <v>97</v>
      </c>
      <c r="J9" s="25" t="s">
        <v>98</v>
      </c>
    </row>
    <row r="10" spans="1:14" s="23" customFormat="1" ht="15.75" customHeight="1">
      <c r="B10" s="20">
        <v>3</v>
      </c>
      <c r="C10" s="20" t="s">
        <v>58</v>
      </c>
      <c r="D10" s="22" t="s">
        <v>94</v>
      </c>
      <c r="E10" s="22" t="s">
        <v>94</v>
      </c>
      <c r="F10" s="22" t="s">
        <v>94</v>
      </c>
      <c r="G10" s="25" t="s">
        <v>94</v>
      </c>
      <c r="H10" s="24">
        <v>5</v>
      </c>
      <c r="I10" s="24">
        <v>8</v>
      </c>
      <c r="J10" s="24"/>
    </row>
    <row r="11" spans="1:14" s="23" customFormat="1" ht="15.75" customHeight="1">
      <c r="B11" s="20">
        <v>4</v>
      </c>
      <c r="C11" s="20" t="s">
        <v>59</v>
      </c>
      <c r="D11" s="22" t="s">
        <v>94</v>
      </c>
      <c r="E11" s="22" t="s">
        <v>94</v>
      </c>
      <c r="F11" s="22">
        <v>20</v>
      </c>
      <c r="G11" s="25" t="s">
        <v>95</v>
      </c>
      <c r="H11" s="25" t="s">
        <v>99</v>
      </c>
      <c r="I11" s="25" t="s">
        <v>100</v>
      </c>
      <c r="J11" s="25" t="s">
        <v>101</v>
      </c>
    </row>
    <row r="12" spans="1:14" s="23" customFormat="1" ht="15.75" customHeight="1">
      <c r="B12" s="20">
        <v>5</v>
      </c>
      <c r="C12" s="20" t="s">
        <v>60</v>
      </c>
      <c r="D12" s="22" t="s">
        <v>94</v>
      </c>
      <c r="E12" s="22" t="s">
        <v>94</v>
      </c>
      <c r="F12" s="22" t="s">
        <v>94</v>
      </c>
      <c r="G12" s="24" t="s">
        <v>102</v>
      </c>
      <c r="H12" s="24">
        <v>15</v>
      </c>
      <c r="I12" s="24">
        <v>15</v>
      </c>
      <c r="J12" s="24"/>
    </row>
    <row r="13" spans="1:14" s="23" customFormat="1" ht="15.75" customHeight="1">
      <c r="B13" s="20">
        <v>6</v>
      </c>
      <c r="C13" s="20" t="s">
        <v>61</v>
      </c>
      <c r="D13" s="22" t="s">
        <v>94</v>
      </c>
      <c r="E13" s="21" t="s">
        <v>95</v>
      </c>
      <c r="F13" s="21" t="s">
        <v>103</v>
      </c>
      <c r="G13" s="24" t="s">
        <v>104</v>
      </c>
      <c r="H13" s="24" t="s">
        <v>104</v>
      </c>
      <c r="I13" s="24" t="s">
        <v>94</v>
      </c>
      <c r="J13" s="24"/>
    </row>
    <row r="14" spans="1:14" s="23" customFormat="1" ht="15.75" customHeight="1">
      <c r="B14" s="20">
        <v>7</v>
      </c>
      <c r="C14" s="20" t="s">
        <v>62</v>
      </c>
      <c r="D14" s="22" t="s">
        <v>94</v>
      </c>
      <c r="E14" s="22" t="s">
        <v>94</v>
      </c>
      <c r="F14" s="22" t="s">
        <v>94</v>
      </c>
      <c r="G14" s="25" t="s">
        <v>94</v>
      </c>
      <c r="H14" s="25" t="s">
        <v>94</v>
      </c>
      <c r="I14" s="25" t="s">
        <v>94</v>
      </c>
      <c r="J14" s="24"/>
    </row>
    <row r="15" spans="1:14" s="23" customFormat="1" ht="15.75" customHeight="1">
      <c r="B15" s="20">
        <v>8</v>
      </c>
      <c r="C15" s="20" t="s">
        <v>63</v>
      </c>
      <c r="D15" s="22" t="s">
        <v>94</v>
      </c>
      <c r="E15" s="22" t="s">
        <v>94</v>
      </c>
      <c r="F15" s="22" t="s">
        <v>94</v>
      </c>
      <c r="G15" s="25" t="s">
        <v>94</v>
      </c>
      <c r="H15" s="25" t="s">
        <v>94</v>
      </c>
      <c r="I15" s="25">
        <v>30</v>
      </c>
      <c r="J15" s="25"/>
    </row>
    <row r="16" spans="1:14" s="23" customFormat="1" ht="15.75" customHeight="1">
      <c r="B16" s="20">
        <v>9</v>
      </c>
      <c r="C16" s="20" t="s">
        <v>64</v>
      </c>
      <c r="D16" s="22" t="s">
        <v>94</v>
      </c>
      <c r="E16" s="22" t="s">
        <v>94</v>
      </c>
      <c r="F16" s="22">
        <v>19</v>
      </c>
      <c r="G16" s="25" t="s">
        <v>105</v>
      </c>
      <c r="H16" s="25" t="s">
        <v>106</v>
      </c>
      <c r="I16" s="25" t="s">
        <v>107</v>
      </c>
      <c r="J16" s="25" t="s">
        <v>108</v>
      </c>
    </row>
    <row r="17" spans="2:10" s="23" customFormat="1" ht="15.75" customHeight="1">
      <c r="B17" s="20">
        <v>10</v>
      </c>
      <c r="C17" s="20" t="s">
        <v>65</v>
      </c>
      <c r="D17" s="22" t="s">
        <v>109</v>
      </c>
      <c r="E17" s="21" t="s">
        <v>55</v>
      </c>
      <c r="F17" s="21">
        <v>15</v>
      </c>
      <c r="G17" s="24">
        <v>15</v>
      </c>
      <c r="H17" s="24">
        <v>10</v>
      </c>
      <c r="I17" s="24">
        <v>15</v>
      </c>
      <c r="J17" s="24"/>
    </row>
    <row r="18" spans="2:10" s="23" customFormat="1" ht="15.75" customHeight="1">
      <c r="B18" s="20">
        <v>11</v>
      </c>
      <c r="C18" s="20" t="s">
        <v>66</v>
      </c>
      <c r="D18" s="22" t="s">
        <v>94</v>
      </c>
      <c r="E18" s="22" t="s">
        <v>94</v>
      </c>
      <c r="F18" s="22">
        <v>33</v>
      </c>
      <c r="G18" s="25">
        <v>33</v>
      </c>
      <c r="H18" s="25">
        <v>20</v>
      </c>
      <c r="I18" s="25">
        <v>42</v>
      </c>
      <c r="J18" s="25"/>
    </row>
    <row r="19" spans="2:10" s="23" customFormat="1" ht="15.75" customHeight="1">
      <c r="B19" s="20">
        <v>12</v>
      </c>
      <c r="C19" s="20" t="s">
        <v>67</v>
      </c>
      <c r="D19" s="22" t="s">
        <v>94</v>
      </c>
      <c r="E19" s="21" t="s">
        <v>110</v>
      </c>
      <c r="F19" s="21" t="s">
        <v>111</v>
      </c>
      <c r="G19" s="24" t="s">
        <v>112</v>
      </c>
      <c r="H19" s="24" t="s">
        <v>112</v>
      </c>
      <c r="I19" s="24" t="s">
        <v>113</v>
      </c>
      <c r="J19" s="24" t="s">
        <v>114</v>
      </c>
    </row>
    <row r="20" spans="2:10" s="23" customFormat="1" ht="15.75" customHeight="1">
      <c r="B20" s="20">
        <v>13</v>
      </c>
      <c r="C20" s="20" t="s">
        <v>68</v>
      </c>
      <c r="D20" s="22" t="s">
        <v>115</v>
      </c>
      <c r="E20" s="22" t="s">
        <v>116</v>
      </c>
      <c r="F20" s="22" t="s">
        <v>117</v>
      </c>
      <c r="G20" s="25" t="s">
        <v>118</v>
      </c>
      <c r="H20" s="25">
        <v>10</v>
      </c>
      <c r="I20" s="25">
        <v>10</v>
      </c>
      <c r="J20" s="25" t="s">
        <v>119</v>
      </c>
    </row>
    <row r="21" spans="2:10" s="23" customFormat="1" ht="15.75" customHeight="1">
      <c r="B21" s="20">
        <v>14</v>
      </c>
      <c r="C21" s="20" t="s">
        <v>69</v>
      </c>
      <c r="D21" s="22">
        <v>15</v>
      </c>
      <c r="E21" s="21">
        <v>15</v>
      </c>
      <c r="F21" s="21" t="s">
        <v>102</v>
      </c>
      <c r="G21" s="24" t="s">
        <v>120</v>
      </c>
      <c r="H21" s="24" t="s">
        <v>121</v>
      </c>
      <c r="I21" s="24">
        <v>15</v>
      </c>
      <c r="J21" s="24"/>
    </row>
    <row r="22" spans="2:10" s="23" customFormat="1" ht="15.75" customHeight="1">
      <c r="B22" s="20">
        <v>15</v>
      </c>
      <c r="C22" s="20" t="s">
        <v>70</v>
      </c>
      <c r="D22" s="22" t="s">
        <v>94</v>
      </c>
      <c r="E22" s="22" t="s">
        <v>94</v>
      </c>
      <c r="F22" s="22" t="s">
        <v>94</v>
      </c>
      <c r="G22" s="25" t="s">
        <v>94</v>
      </c>
      <c r="H22" s="24">
        <v>15</v>
      </c>
      <c r="I22" s="24">
        <v>10</v>
      </c>
      <c r="J22" s="24"/>
    </row>
    <row r="23" spans="2:10" s="23" customFormat="1" ht="15.75" customHeight="1">
      <c r="B23" s="20">
        <v>16</v>
      </c>
      <c r="C23" s="20" t="s">
        <v>71</v>
      </c>
      <c r="D23" s="22">
        <v>16</v>
      </c>
      <c r="E23" s="22">
        <v>16</v>
      </c>
      <c r="F23" s="22">
        <v>16</v>
      </c>
      <c r="G23" s="25">
        <v>16</v>
      </c>
      <c r="H23" s="25">
        <v>16</v>
      </c>
      <c r="I23" s="25">
        <v>16</v>
      </c>
      <c r="J23" s="24"/>
    </row>
    <row r="24" spans="2:10" s="23" customFormat="1" ht="15.75" customHeight="1">
      <c r="B24" s="20">
        <v>17</v>
      </c>
      <c r="C24" s="20" t="s">
        <v>72</v>
      </c>
      <c r="D24" s="22" t="s">
        <v>94</v>
      </c>
      <c r="E24" s="22" t="s">
        <v>55</v>
      </c>
      <c r="F24" s="22" t="s">
        <v>94</v>
      </c>
      <c r="G24" s="25" t="s">
        <v>55</v>
      </c>
      <c r="H24" s="25" t="s">
        <v>122</v>
      </c>
      <c r="I24" s="25" t="s">
        <v>123</v>
      </c>
      <c r="J24" s="25"/>
    </row>
    <row r="25" spans="2:10" s="23" customFormat="1" ht="15.75" customHeight="1">
      <c r="B25" s="20">
        <v>18</v>
      </c>
      <c r="C25" s="20" t="s">
        <v>73</v>
      </c>
      <c r="D25" s="22" t="s">
        <v>94</v>
      </c>
      <c r="E25" s="22" t="s">
        <v>94</v>
      </c>
      <c r="F25" s="22" t="s">
        <v>94</v>
      </c>
      <c r="G25" s="25" t="s">
        <v>94</v>
      </c>
      <c r="H25" s="25" t="s">
        <v>94</v>
      </c>
      <c r="I25" s="25" t="s">
        <v>94</v>
      </c>
      <c r="J25" s="24"/>
    </row>
    <row r="26" spans="2:10" s="23" customFormat="1" ht="15.75" customHeight="1">
      <c r="B26" s="20">
        <v>19</v>
      </c>
      <c r="C26" s="20" t="s">
        <v>74</v>
      </c>
      <c r="D26" s="22" t="s">
        <v>94</v>
      </c>
      <c r="E26" s="22" t="s">
        <v>94</v>
      </c>
      <c r="F26" s="22" t="s">
        <v>94</v>
      </c>
      <c r="G26" s="25" t="s">
        <v>94</v>
      </c>
      <c r="H26" s="24">
        <v>25</v>
      </c>
      <c r="I26" s="24">
        <v>25</v>
      </c>
      <c r="J26" s="24"/>
    </row>
    <row r="27" spans="2:10" s="23" customFormat="1" ht="15.75" customHeight="1">
      <c r="B27" s="20">
        <v>20</v>
      </c>
      <c r="C27" s="20" t="s">
        <v>75</v>
      </c>
      <c r="D27" s="22" t="s">
        <v>94</v>
      </c>
      <c r="E27" s="22" t="s">
        <v>94</v>
      </c>
      <c r="F27" s="22" t="s">
        <v>94</v>
      </c>
      <c r="G27" s="25" t="s">
        <v>94</v>
      </c>
      <c r="H27" s="25">
        <v>19</v>
      </c>
      <c r="I27" s="25">
        <v>19</v>
      </c>
      <c r="J27" s="25"/>
    </row>
    <row r="28" spans="2:10" s="23" customFormat="1" ht="15.75" customHeight="1">
      <c r="B28" s="20">
        <v>21</v>
      </c>
      <c r="C28" s="20" t="s">
        <v>76</v>
      </c>
      <c r="D28" s="22" t="s">
        <v>124</v>
      </c>
      <c r="E28" s="21" t="s">
        <v>125</v>
      </c>
      <c r="F28" s="21" t="s">
        <v>126</v>
      </c>
      <c r="G28" s="24">
        <v>28</v>
      </c>
      <c r="H28" s="24">
        <v>28</v>
      </c>
      <c r="I28" s="24">
        <v>28</v>
      </c>
      <c r="J28" s="24"/>
    </row>
    <row r="29" spans="2:10" s="23" customFormat="1" ht="15.75" customHeight="1">
      <c r="B29" s="20">
        <v>22</v>
      </c>
      <c r="C29" s="20" t="s">
        <v>77</v>
      </c>
      <c r="D29" s="22">
        <v>16</v>
      </c>
      <c r="E29" s="22">
        <v>16</v>
      </c>
      <c r="F29" s="22">
        <v>3</v>
      </c>
      <c r="G29" s="25">
        <v>16</v>
      </c>
      <c r="H29" s="25">
        <v>16</v>
      </c>
      <c r="I29" s="25">
        <v>16</v>
      </c>
      <c r="J29" s="26" t="s">
        <v>127</v>
      </c>
    </row>
    <row r="30" spans="2:10" s="23" customFormat="1" ht="15.75" customHeight="1">
      <c r="B30" s="20">
        <v>23</v>
      </c>
      <c r="C30" s="20" t="s">
        <v>78</v>
      </c>
      <c r="D30" s="22" t="s">
        <v>94</v>
      </c>
      <c r="E30" s="22" t="s">
        <v>94</v>
      </c>
      <c r="F30" s="22" t="s">
        <v>94</v>
      </c>
      <c r="G30" s="25" t="s">
        <v>94</v>
      </c>
      <c r="H30" s="24" t="s">
        <v>125</v>
      </c>
      <c r="I30" s="25">
        <v>19</v>
      </c>
      <c r="J30" s="25"/>
    </row>
    <row r="31" spans="2:10" s="23" customFormat="1" ht="15.75" customHeight="1">
      <c r="B31" s="20">
        <v>24</v>
      </c>
      <c r="C31" s="20" t="s">
        <v>79</v>
      </c>
      <c r="D31" s="20">
        <v>25</v>
      </c>
      <c r="E31" s="21" t="s">
        <v>125</v>
      </c>
      <c r="F31" s="21">
        <v>25</v>
      </c>
      <c r="G31" s="24">
        <v>25</v>
      </c>
      <c r="H31" s="24">
        <v>25</v>
      </c>
      <c r="I31" s="24">
        <v>25</v>
      </c>
      <c r="J31" s="24" t="s">
        <v>128</v>
      </c>
    </row>
    <row r="32" spans="2:10" s="23" customFormat="1" ht="15.75" customHeight="1">
      <c r="B32" s="20">
        <v>25</v>
      </c>
      <c r="C32" s="20" t="s">
        <v>80</v>
      </c>
      <c r="D32" s="22">
        <v>19.5</v>
      </c>
      <c r="E32" s="22">
        <v>19.5</v>
      </c>
      <c r="F32" s="22">
        <v>19.5</v>
      </c>
      <c r="G32" s="25">
        <v>19.5</v>
      </c>
      <c r="H32" s="25">
        <v>19.5</v>
      </c>
      <c r="I32" s="25">
        <v>19.5</v>
      </c>
      <c r="J32" s="24" t="s">
        <v>129</v>
      </c>
    </row>
    <row r="33" spans="2:10" s="23" customFormat="1" ht="15.75" customHeight="1">
      <c r="B33" s="20">
        <v>26</v>
      </c>
      <c r="C33" s="20" t="s">
        <v>81</v>
      </c>
      <c r="D33" s="22" t="s">
        <v>94</v>
      </c>
      <c r="E33" s="22" t="s">
        <v>94</v>
      </c>
      <c r="F33" s="21">
        <v>22</v>
      </c>
      <c r="G33" s="25" t="s">
        <v>94</v>
      </c>
      <c r="H33" s="25" t="s">
        <v>94</v>
      </c>
      <c r="I33" s="25" t="s">
        <v>94</v>
      </c>
      <c r="J33" s="24" t="s">
        <v>130</v>
      </c>
    </row>
    <row r="34" spans="2:10" s="23" customFormat="1" ht="15.75" customHeight="1">
      <c r="B34" s="20">
        <v>27</v>
      </c>
      <c r="C34" s="20" t="s">
        <v>82</v>
      </c>
      <c r="D34" s="22" t="s">
        <v>94</v>
      </c>
      <c r="E34" s="21" t="s">
        <v>94</v>
      </c>
      <c r="F34" s="21" t="s">
        <v>131</v>
      </c>
      <c r="G34" s="24" t="s">
        <v>131</v>
      </c>
      <c r="H34" s="24" t="s">
        <v>132</v>
      </c>
      <c r="I34" s="24">
        <v>20</v>
      </c>
      <c r="J34" s="24"/>
    </row>
    <row r="35" spans="2:10" ht="15.75" customHeight="1">
      <c r="B35" s="1"/>
      <c r="C35" s="1"/>
      <c r="D35" s="1"/>
      <c r="E35" s="1"/>
      <c r="F35" s="1"/>
    </row>
    <row r="36" spans="2:10" ht="15.75" customHeight="1">
      <c r="B36" s="1"/>
      <c r="C36" s="1"/>
      <c r="D36" s="1"/>
      <c r="E36" s="1"/>
      <c r="F36" s="1"/>
    </row>
    <row r="37" spans="2:10" ht="15.75" customHeight="1">
      <c r="B37" s="1" t="s">
        <v>133</v>
      </c>
      <c r="C37" s="1"/>
      <c r="D37" s="1"/>
      <c r="E37" s="1"/>
      <c r="F37" s="1"/>
    </row>
    <row r="38" spans="2:10" ht="15.75" customHeight="1">
      <c r="B38" s="1"/>
      <c r="C38" s="1"/>
      <c r="D38" s="1"/>
      <c r="E38" s="1"/>
      <c r="F38" s="1"/>
    </row>
    <row r="39" spans="2:10" ht="15.75" customHeight="1">
      <c r="B39" s="1"/>
      <c r="C39" s="1"/>
      <c r="D39" s="1"/>
      <c r="E39" s="1"/>
      <c r="F39" s="1"/>
    </row>
  </sheetData>
  <conditionalFormatting sqref="A1:N3">
    <cfRule type="colorScale" priority="1">
      <colorScale>
        <cfvo type="min"/>
        <cfvo type="max"/>
        <color rgb="FF57BB8A"/>
        <color rgb="FFFFFFFF"/>
      </colorScale>
    </cfRule>
  </conditionalFormatting>
  <pageMargins left="0.75" right="0.75" top="1" bottom="1" header="0.5" footer="0.5"/>
  <tableParts count="1">
    <tablePart r:id="rId1"/>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election activeCell="F19" sqref="F19"/>
    </sheetView>
  </sheetViews>
  <sheetFormatPr baseColWidth="10" defaultColWidth="14.5" defaultRowHeight="15.75" customHeight="1" x14ac:dyDescent="0"/>
  <cols>
    <col min="1" max="1" width="14.5" style="17"/>
    <col min="2" max="14" width="14.5" style="17" customWidth="1"/>
    <col min="15" max="16384" width="14.5" style="17"/>
  </cols>
  <sheetData>
    <row r="1" spans="1:14" s="16" customFormat="1" ht="16">
      <c r="A1" s="3"/>
      <c r="B1" s="4" t="s">
        <v>0</v>
      </c>
      <c r="C1" s="5"/>
      <c r="D1" s="5"/>
      <c r="E1" s="5"/>
      <c r="F1" s="5"/>
      <c r="G1" s="5"/>
      <c r="H1" s="5"/>
      <c r="I1" s="5"/>
      <c r="J1" s="5"/>
      <c r="K1" s="5"/>
      <c r="L1" s="5"/>
      <c r="M1" s="5"/>
      <c r="N1" s="5"/>
    </row>
    <row r="2" spans="1:14" s="16" customFormat="1" ht="15.75" customHeight="1">
      <c r="A2" s="3"/>
      <c r="B2" s="7"/>
      <c r="C2" s="5"/>
      <c r="D2" s="5"/>
      <c r="E2" s="5"/>
      <c r="F2" s="5"/>
      <c r="G2" s="5"/>
      <c r="H2" s="5"/>
      <c r="I2" s="5"/>
      <c r="J2" s="5"/>
      <c r="K2" s="5"/>
      <c r="L2" s="5"/>
      <c r="M2" s="5"/>
      <c r="N2" s="5"/>
    </row>
    <row r="3" spans="1:14" s="16" customFormat="1" ht="30">
      <c r="A3" s="3"/>
      <c r="B3" s="8" t="s">
        <v>134</v>
      </c>
      <c r="C3" s="5"/>
      <c r="D3" s="5"/>
      <c r="E3" s="5"/>
      <c r="F3" s="5"/>
      <c r="G3" s="5"/>
      <c r="H3" s="5"/>
      <c r="I3" s="5"/>
      <c r="J3" s="5"/>
      <c r="K3" s="5"/>
      <c r="L3" s="5"/>
      <c r="M3" s="5"/>
      <c r="N3" s="5"/>
    </row>
    <row r="4" spans="1:14" ht="15.75" customHeight="1">
      <c r="B4" s="1"/>
      <c r="C4" s="1"/>
      <c r="D4" s="1"/>
      <c r="E4" s="1"/>
      <c r="F4" s="1"/>
    </row>
    <row r="5" spans="1:14" ht="15.75" customHeight="1">
      <c r="B5" s="1"/>
      <c r="C5" s="1"/>
      <c r="D5" s="1"/>
      <c r="E5" s="1"/>
      <c r="F5" s="1"/>
    </row>
    <row r="6" spans="1:14" ht="15.75" customHeight="1">
      <c r="B6" s="1" t="s">
        <v>39</v>
      </c>
      <c r="C6" s="1" t="s">
        <v>40</v>
      </c>
      <c r="D6" s="10" t="s">
        <v>47</v>
      </c>
      <c r="E6" s="11" t="s">
        <v>48</v>
      </c>
      <c r="F6" s="11" t="s">
        <v>49</v>
      </c>
      <c r="G6" s="18" t="s">
        <v>50</v>
      </c>
      <c r="H6" s="18" t="s">
        <v>51</v>
      </c>
      <c r="I6" s="18" t="s">
        <v>52</v>
      </c>
      <c r="J6" s="18" t="s">
        <v>53</v>
      </c>
      <c r="K6" s="18" t="s">
        <v>135</v>
      </c>
      <c r="L6" s="18" t="s">
        <v>136</v>
      </c>
      <c r="M6" s="18" t="s">
        <v>137</v>
      </c>
    </row>
    <row r="7" spans="1:14" ht="15.75" customHeight="1">
      <c r="B7" s="1">
        <v>0</v>
      </c>
      <c r="C7" s="1" t="s">
        <v>54</v>
      </c>
      <c r="D7" s="10">
        <v>20.32</v>
      </c>
      <c r="E7" s="11">
        <v>20</v>
      </c>
      <c r="F7" s="11">
        <v>20</v>
      </c>
      <c r="G7" s="18">
        <v>20</v>
      </c>
      <c r="H7" s="18">
        <v>20</v>
      </c>
      <c r="I7" s="18">
        <v>20</v>
      </c>
      <c r="J7" s="18">
        <v>20</v>
      </c>
      <c r="K7" s="18">
        <v>20</v>
      </c>
      <c r="L7" s="18">
        <v>20</v>
      </c>
      <c r="M7" s="18">
        <v>20</v>
      </c>
    </row>
    <row r="8" spans="1:14" ht="15.75" customHeight="1">
      <c r="B8" s="1">
        <v>1</v>
      </c>
      <c r="C8" s="1" t="s">
        <v>56</v>
      </c>
      <c r="D8" s="10">
        <v>25</v>
      </c>
      <c r="E8" s="10">
        <v>25</v>
      </c>
      <c r="F8" s="10">
        <v>25</v>
      </c>
      <c r="G8" s="19">
        <v>25</v>
      </c>
      <c r="H8" s="19">
        <v>25</v>
      </c>
      <c r="I8" s="19">
        <v>25</v>
      </c>
      <c r="J8" s="19">
        <v>25</v>
      </c>
      <c r="K8" s="19">
        <v>25</v>
      </c>
      <c r="L8" s="19">
        <v>25</v>
      </c>
      <c r="M8" s="19">
        <v>25</v>
      </c>
    </row>
    <row r="9" spans="1:14" ht="15.75" customHeight="1">
      <c r="B9" s="1">
        <v>2</v>
      </c>
      <c r="C9" s="1" t="s">
        <v>57</v>
      </c>
      <c r="D9" s="10">
        <v>34</v>
      </c>
      <c r="E9" s="10">
        <v>34</v>
      </c>
      <c r="F9" s="10">
        <v>34</v>
      </c>
      <c r="G9" s="19">
        <v>34</v>
      </c>
      <c r="H9" s="19">
        <v>34</v>
      </c>
      <c r="I9" s="19">
        <v>34</v>
      </c>
      <c r="J9" s="19">
        <v>34</v>
      </c>
      <c r="K9" s="19">
        <v>34</v>
      </c>
      <c r="L9" s="19">
        <v>34</v>
      </c>
      <c r="M9" s="18">
        <v>33</v>
      </c>
    </row>
    <row r="10" spans="1:14" ht="15.75" customHeight="1">
      <c r="B10" s="1">
        <v>3</v>
      </c>
      <c r="C10" s="1" t="s">
        <v>58</v>
      </c>
      <c r="D10" s="10">
        <v>15</v>
      </c>
      <c r="E10" s="11">
        <v>10</v>
      </c>
      <c r="F10" s="11">
        <v>10</v>
      </c>
      <c r="G10" s="18">
        <v>10</v>
      </c>
      <c r="H10" s="18">
        <v>10</v>
      </c>
      <c r="I10" s="18">
        <v>10</v>
      </c>
      <c r="J10" s="18">
        <v>10</v>
      </c>
      <c r="K10" s="18">
        <v>10</v>
      </c>
      <c r="L10" s="18">
        <v>10</v>
      </c>
      <c r="M10" s="18">
        <v>10</v>
      </c>
    </row>
    <row r="11" spans="1:14" ht="15.75" customHeight="1">
      <c r="B11" s="1">
        <v>4</v>
      </c>
      <c r="C11" s="1" t="s">
        <v>59</v>
      </c>
      <c r="D11" s="10">
        <v>10</v>
      </c>
      <c r="E11" s="10">
        <v>10</v>
      </c>
      <c r="F11" s="10">
        <v>10</v>
      </c>
      <c r="G11" s="19">
        <v>10</v>
      </c>
      <c r="H11" s="19">
        <v>10</v>
      </c>
      <c r="I11" s="19">
        <v>10</v>
      </c>
      <c r="J11" s="19">
        <v>10</v>
      </c>
      <c r="K11" s="18">
        <v>12.5</v>
      </c>
      <c r="L11" s="18">
        <v>12.5</v>
      </c>
      <c r="M11" s="18">
        <v>12.5</v>
      </c>
    </row>
    <row r="12" spans="1:14" ht="15.75" customHeight="1">
      <c r="B12" s="1">
        <v>5</v>
      </c>
      <c r="C12" s="1" t="s">
        <v>60</v>
      </c>
      <c r="D12" s="10">
        <v>24</v>
      </c>
      <c r="E12" s="11">
        <v>24</v>
      </c>
      <c r="F12" s="11">
        <v>21</v>
      </c>
      <c r="G12" s="18">
        <v>20</v>
      </c>
      <c r="H12" s="18">
        <v>19</v>
      </c>
      <c r="I12" s="18">
        <v>19</v>
      </c>
      <c r="J12" s="18">
        <v>19</v>
      </c>
      <c r="K12" s="18">
        <v>19</v>
      </c>
      <c r="L12" s="18">
        <v>19</v>
      </c>
      <c r="M12" s="18">
        <v>19</v>
      </c>
    </row>
    <row r="13" spans="1:14" ht="15.75" customHeight="1">
      <c r="B13" s="1">
        <v>6</v>
      </c>
      <c r="C13" s="1" t="s">
        <v>61</v>
      </c>
      <c r="D13" s="10">
        <v>28</v>
      </c>
      <c r="E13" s="11">
        <v>25</v>
      </c>
      <c r="F13" s="11">
        <v>25</v>
      </c>
      <c r="G13" s="18">
        <v>25</v>
      </c>
      <c r="H13" s="18">
        <v>25</v>
      </c>
      <c r="I13" s="18">
        <v>25</v>
      </c>
      <c r="J13" s="18">
        <v>25</v>
      </c>
      <c r="K13" s="18">
        <v>25</v>
      </c>
      <c r="L13" s="18">
        <v>24.5</v>
      </c>
      <c r="M13" s="18">
        <v>23.5</v>
      </c>
    </row>
    <row r="14" spans="1:14" ht="15.75" customHeight="1">
      <c r="B14" s="1">
        <v>7</v>
      </c>
      <c r="C14" s="1" t="s">
        <v>62</v>
      </c>
      <c r="D14" s="10">
        <v>23</v>
      </c>
      <c r="E14" s="11">
        <v>22</v>
      </c>
      <c r="F14" s="11">
        <v>21</v>
      </c>
      <c r="G14" s="18">
        <v>21</v>
      </c>
      <c r="H14" s="18">
        <v>21</v>
      </c>
      <c r="I14" s="18">
        <v>21</v>
      </c>
      <c r="J14" s="18">
        <v>21</v>
      </c>
      <c r="K14" s="18">
        <v>21</v>
      </c>
      <c r="L14" s="18">
        <v>21</v>
      </c>
      <c r="M14" s="18">
        <v>20</v>
      </c>
    </row>
    <row r="15" spans="1:14" ht="15.75" customHeight="1">
      <c r="B15" s="1">
        <v>8</v>
      </c>
      <c r="C15" s="1" t="s">
        <v>63</v>
      </c>
      <c r="D15" s="10">
        <v>26</v>
      </c>
      <c r="E15" s="10">
        <v>26</v>
      </c>
      <c r="F15" s="10">
        <v>26</v>
      </c>
      <c r="G15" s="19">
        <v>26</v>
      </c>
      <c r="H15" s="19">
        <v>26</v>
      </c>
      <c r="I15" s="19">
        <v>26</v>
      </c>
      <c r="J15" s="18">
        <v>24.5</v>
      </c>
      <c r="K15" s="18">
        <v>24.5</v>
      </c>
      <c r="L15" s="18">
        <v>20</v>
      </c>
      <c r="M15" s="18">
        <v>20</v>
      </c>
    </row>
    <row r="16" spans="1:14" ht="15.75" customHeight="1">
      <c r="B16" s="1">
        <v>9</v>
      </c>
      <c r="C16" s="1" t="s">
        <v>64</v>
      </c>
      <c r="D16" s="10">
        <v>33.299999999999997</v>
      </c>
      <c r="E16" s="10">
        <v>33.299999999999997</v>
      </c>
      <c r="F16" s="10">
        <v>33.299999999999997</v>
      </c>
      <c r="G16" s="19">
        <v>33.299999999999997</v>
      </c>
      <c r="H16" s="19">
        <v>33.299999999999997</v>
      </c>
      <c r="I16" s="19">
        <v>33.299999999999997</v>
      </c>
      <c r="J16" s="19">
        <v>33.299999999999997</v>
      </c>
      <c r="K16" s="19">
        <v>33.299999999999997</v>
      </c>
      <c r="L16" s="19">
        <v>33.299999999999997</v>
      </c>
      <c r="M16" s="19">
        <v>33.299999999999997</v>
      </c>
    </row>
    <row r="17" spans="2:13" ht="15.75" customHeight="1">
      <c r="B17" s="1">
        <v>10</v>
      </c>
      <c r="C17" s="1" t="s">
        <v>65</v>
      </c>
      <c r="D17" s="10">
        <v>29</v>
      </c>
      <c r="E17" s="11">
        <v>25</v>
      </c>
      <c r="F17" s="11">
        <v>25</v>
      </c>
      <c r="G17" s="18">
        <v>25</v>
      </c>
      <c r="H17" s="18">
        <v>24</v>
      </c>
      <c r="I17" s="18">
        <v>20</v>
      </c>
      <c r="J17" s="18">
        <v>20</v>
      </c>
      <c r="K17" s="18">
        <v>26</v>
      </c>
      <c r="L17" s="18">
        <v>26</v>
      </c>
      <c r="M17" s="18">
        <v>29</v>
      </c>
    </row>
    <row r="18" spans="2:13" ht="15.75" customHeight="1">
      <c r="B18" s="1">
        <v>11</v>
      </c>
      <c r="C18" s="1" t="s">
        <v>66</v>
      </c>
      <c r="D18" s="10">
        <v>12.5</v>
      </c>
      <c r="E18" s="10">
        <v>12.5</v>
      </c>
      <c r="F18" s="10">
        <v>12.5</v>
      </c>
      <c r="G18" s="19">
        <v>12.5</v>
      </c>
      <c r="H18" s="19">
        <v>12.5</v>
      </c>
      <c r="I18" s="19">
        <v>12.5</v>
      </c>
      <c r="J18" s="19">
        <v>12.5</v>
      </c>
      <c r="K18" s="19">
        <v>12.5</v>
      </c>
      <c r="L18" s="19">
        <v>12.5</v>
      </c>
      <c r="M18" s="19">
        <v>12.5</v>
      </c>
    </row>
    <row r="19" spans="2:13" ht="15.75" customHeight="1">
      <c r="B19" s="1">
        <v>12</v>
      </c>
      <c r="C19" s="1" t="s">
        <v>67</v>
      </c>
      <c r="D19" s="10">
        <v>37.299999999999997</v>
      </c>
      <c r="E19" s="11">
        <v>37.299999999999997</v>
      </c>
      <c r="F19" s="11">
        <v>31.4</v>
      </c>
      <c r="G19" s="18">
        <v>31.4</v>
      </c>
      <c r="H19" s="18">
        <v>31.4</v>
      </c>
      <c r="I19" s="18">
        <v>31.4</v>
      </c>
      <c r="J19" s="18">
        <v>31.4</v>
      </c>
      <c r="K19" s="18">
        <v>31.4</v>
      </c>
      <c r="L19" s="18">
        <v>31.4</v>
      </c>
      <c r="M19" s="18">
        <v>31.4</v>
      </c>
    </row>
    <row r="20" spans="2:13" ht="15.75" customHeight="1">
      <c r="B20" s="1">
        <v>13</v>
      </c>
      <c r="C20" s="1" t="s">
        <v>68</v>
      </c>
      <c r="D20" s="10">
        <v>15</v>
      </c>
      <c r="E20" s="10">
        <v>15</v>
      </c>
      <c r="F20" s="10">
        <v>15</v>
      </c>
      <c r="G20" s="19">
        <v>15</v>
      </c>
      <c r="H20" s="19">
        <v>15</v>
      </c>
      <c r="I20" s="19">
        <v>15</v>
      </c>
      <c r="J20" s="19">
        <v>15</v>
      </c>
      <c r="K20" s="19">
        <v>15</v>
      </c>
      <c r="L20" s="19">
        <v>15</v>
      </c>
      <c r="M20" s="19">
        <v>15</v>
      </c>
    </row>
    <row r="21" spans="2:13" ht="15.75" customHeight="1">
      <c r="B21" s="1">
        <v>14</v>
      </c>
      <c r="C21" s="1" t="s">
        <v>69</v>
      </c>
      <c r="D21" s="10">
        <v>15</v>
      </c>
      <c r="E21" s="11">
        <v>15</v>
      </c>
      <c r="F21" s="11">
        <v>15</v>
      </c>
      <c r="G21" s="18">
        <v>20</v>
      </c>
      <c r="H21" s="18">
        <v>15</v>
      </c>
      <c r="I21" s="18">
        <v>15</v>
      </c>
      <c r="J21" s="18">
        <v>15</v>
      </c>
      <c r="K21" s="18">
        <v>15</v>
      </c>
      <c r="L21" s="18">
        <v>15</v>
      </c>
      <c r="M21" s="18">
        <v>15</v>
      </c>
    </row>
    <row r="22" spans="2:13" ht="15.75" customHeight="1">
      <c r="B22" s="1">
        <v>15</v>
      </c>
      <c r="C22" s="1" t="s">
        <v>70</v>
      </c>
      <c r="D22" s="10">
        <v>29.6</v>
      </c>
      <c r="E22" s="11">
        <v>29.6</v>
      </c>
      <c r="F22" s="11">
        <v>29.6</v>
      </c>
      <c r="G22" s="18">
        <v>28.6</v>
      </c>
      <c r="H22" s="18">
        <v>28.6</v>
      </c>
      <c r="I22" s="18">
        <v>28.8</v>
      </c>
      <c r="J22" s="18">
        <v>28.8</v>
      </c>
      <c r="K22" s="18">
        <v>29.22</v>
      </c>
      <c r="L22" s="18">
        <v>29.22</v>
      </c>
      <c r="M22" s="18">
        <v>29.22</v>
      </c>
    </row>
    <row r="23" spans="2:13" ht="15.75" customHeight="1">
      <c r="B23" s="1">
        <v>16</v>
      </c>
      <c r="C23" s="1" t="s">
        <v>71</v>
      </c>
      <c r="D23" s="10">
        <v>17.3</v>
      </c>
      <c r="E23" s="11">
        <v>20</v>
      </c>
      <c r="F23" s="11">
        <v>20</v>
      </c>
      <c r="G23" s="18">
        <v>20</v>
      </c>
      <c r="H23" s="18">
        <v>19</v>
      </c>
      <c r="I23" s="18">
        <v>19</v>
      </c>
      <c r="J23" s="18">
        <v>19</v>
      </c>
      <c r="K23" s="18">
        <v>19</v>
      </c>
      <c r="L23" s="18">
        <v>19</v>
      </c>
      <c r="M23" s="18">
        <v>19</v>
      </c>
    </row>
    <row r="24" spans="2:13" ht="15.75" customHeight="1">
      <c r="B24" s="1">
        <v>17</v>
      </c>
      <c r="C24" s="1" t="s">
        <v>72</v>
      </c>
      <c r="D24" s="10">
        <v>35</v>
      </c>
      <c r="E24" s="10">
        <v>35</v>
      </c>
      <c r="F24" s="10">
        <v>35</v>
      </c>
      <c r="G24" s="19">
        <v>35</v>
      </c>
      <c r="H24" s="19">
        <v>35</v>
      </c>
      <c r="I24" s="19">
        <v>35</v>
      </c>
      <c r="J24" s="19">
        <v>35</v>
      </c>
      <c r="K24" s="19">
        <v>35</v>
      </c>
      <c r="L24" s="19">
        <v>35</v>
      </c>
      <c r="M24" s="19">
        <v>35</v>
      </c>
    </row>
    <row r="25" spans="2:13" ht="15.75" customHeight="1">
      <c r="B25" s="1">
        <v>18</v>
      </c>
      <c r="C25" s="1" t="s">
        <v>73</v>
      </c>
      <c r="D25" s="10">
        <v>29.6</v>
      </c>
      <c r="E25" s="11">
        <v>25.5</v>
      </c>
      <c r="F25" s="11">
        <v>25.5</v>
      </c>
      <c r="G25" s="18">
        <v>25.5</v>
      </c>
      <c r="H25" s="18">
        <v>25.5</v>
      </c>
      <c r="I25" s="18">
        <v>25</v>
      </c>
      <c r="J25" s="18">
        <v>25</v>
      </c>
      <c r="K25" s="18">
        <v>25</v>
      </c>
      <c r="L25" s="18">
        <v>25</v>
      </c>
      <c r="M25" s="18">
        <v>25</v>
      </c>
    </row>
    <row r="26" spans="2:13" ht="15.75" customHeight="1">
      <c r="B26" s="1">
        <v>19</v>
      </c>
      <c r="C26" s="1" t="s">
        <v>74</v>
      </c>
      <c r="D26" s="10">
        <v>38.299999999999997</v>
      </c>
      <c r="E26" s="11">
        <v>38.4</v>
      </c>
      <c r="F26" s="11">
        <v>29.5</v>
      </c>
      <c r="G26" s="18">
        <v>29.4</v>
      </c>
      <c r="H26" s="18">
        <v>29.4</v>
      </c>
      <c r="I26" s="18">
        <v>29.4</v>
      </c>
      <c r="J26" s="18">
        <v>29.5</v>
      </c>
      <c r="K26" s="18">
        <v>29.6</v>
      </c>
      <c r="L26" s="18">
        <v>29.6</v>
      </c>
      <c r="M26" s="18">
        <v>29.65</v>
      </c>
    </row>
    <row r="27" spans="2:13" ht="15.75" customHeight="1">
      <c r="B27" s="1">
        <v>20</v>
      </c>
      <c r="C27" s="1" t="s">
        <v>75</v>
      </c>
      <c r="D27" s="10">
        <v>19</v>
      </c>
      <c r="E27" s="10">
        <v>19</v>
      </c>
      <c r="F27" s="10">
        <v>19</v>
      </c>
      <c r="G27" s="19">
        <v>19</v>
      </c>
      <c r="H27" s="19">
        <v>19</v>
      </c>
      <c r="I27" s="19">
        <v>19</v>
      </c>
      <c r="J27" s="19">
        <v>19</v>
      </c>
      <c r="K27" s="19">
        <v>19</v>
      </c>
      <c r="L27" s="19">
        <v>19</v>
      </c>
      <c r="M27" s="19">
        <v>19</v>
      </c>
    </row>
    <row r="28" spans="2:13" ht="15.75" customHeight="1">
      <c r="B28" s="1">
        <v>21</v>
      </c>
      <c r="C28" s="1" t="s">
        <v>76</v>
      </c>
      <c r="D28" s="10">
        <v>27.5</v>
      </c>
      <c r="E28" s="11">
        <v>25</v>
      </c>
      <c r="F28" s="11">
        <v>25</v>
      </c>
      <c r="G28" s="18">
        <v>25</v>
      </c>
      <c r="H28" s="18">
        <v>25</v>
      </c>
      <c r="I28" s="18">
        <v>25</v>
      </c>
      <c r="J28" s="18">
        <v>25</v>
      </c>
      <c r="K28" s="18">
        <v>25</v>
      </c>
      <c r="L28" s="18">
        <v>23</v>
      </c>
      <c r="M28" s="18">
        <v>21</v>
      </c>
    </row>
    <row r="29" spans="2:13" ht="15.75" customHeight="1">
      <c r="B29" s="1">
        <v>22</v>
      </c>
      <c r="C29" s="1" t="s">
        <v>77</v>
      </c>
      <c r="D29" s="10">
        <v>16</v>
      </c>
      <c r="E29" s="10">
        <v>16</v>
      </c>
      <c r="F29" s="10">
        <v>16</v>
      </c>
      <c r="G29" s="19">
        <v>16</v>
      </c>
      <c r="H29" s="19">
        <v>16</v>
      </c>
      <c r="I29" s="19">
        <v>16</v>
      </c>
      <c r="J29" s="19">
        <v>16</v>
      </c>
      <c r="K29" s="19">
        <v>16</v>
      </c>
      <c r="L29" s="19">
        <v>16</v>
      </c>
      <c r="M29" s="19">
        <v>16</v>
      </c>
    </row>
    <row r="30" spans="2:13" ht="15.75" customHeight="1">
      <c r="B30" s="1">
        <v>23</v>
      </c>
      <c r="C30" s="1" t="s">
        <v>78</v>
      </c>
      <c r="D30" s="10">
        <v>19</v>
      </c>
      <c r="E30" s="10">
        <v>19</v>
      </c>
      <c r="F30" s="10">
        <v>19</v>
      </c>
      <c r="G30" s="19">
        <v>19</v>
      </c>
      <c r="H30" s="19">
        <v>19</v>
      </c>
      <c r="I30" s="19">
        <v>19</v>
      </c>
      <c r="J30" s="19">
        <v>19</v>
      </c>
      <c r="K30" s="18">
        <v>23</v>
      </c>
      <c r="L30" s="18">
        <v>22</v>
      </c>
      <c r="M30" s="18">
        <v>22</v>
      </c>
    </row>
    <row r="31" spans="2:13" ht="15.75" customHeight="1">
      <c r="B31" s="1">
        <v>24</v>
      </c>
      <c r="C31" s="1" t="s">
        <v>79</v>
      </c>
      <c r="D31" s="10">
        <v>25</v>
      </c>
      <c r="E31" s="11">
        <v>23</v>
      </c>
      <c r="F31" s="11">
        <v>22</v>
      </c>
      <c r="G31" s="18">
        <v>21</v>
      </c>
      <c r="H31" s="18">
        <v>20</v>
      </c>
      <c r="I31" s="18">
        <v>20</v>
      </c>
      <c r="J31" s="18">
        <v>18</v>
      </c>
      <c r="K31" s="18">
        <v>17</v>
      </c>
      <c r="L31" s="18">
        <v>17</v>
      </c>
      <c r="M31" s="18">
        <v>17</v>
      </c>
    </row>
    <row r="32" spans="2:13" ht="15.75" customHeight="1">
      <c r="B32" s="1">
        <v>25</v>
      </c>
      <c r="C32" s="1" t="s">
        <v>80</v>
      </c>
      <c r="D32" s="10">
        <v>35</v>
      </c>
      <c r="E32" s="11">
        <v>32.5</v>
      </c>
      <c r="F32" s="11">
        <v>30</v>
      </c>
      <c r="G32" s="18">
        <v>30</v>
      </c>
      <c r="H32" s="18">
        <v>30</v>
      </c>
      <c r="I32" s="18">
        <v>30</v>
      </c>
      <c r="J32" s="18">
        <v>30</v>
      </c>
      <c r="K32" s="18">
        <v>30</v>
      </c>
      <c r="L32" s="18">
        <v>30</v>
      </c>
      <c r="M32" s="18">
        <v>28</v>
      </c>
    </row>
    <row r="33" spans="2:13" ht="15.75" customHeight="1">
      <c r="B33" s="1">
        <v>26</v>
      </c>
      <c r="C33" s="1" t="s">
        <v>81</v>
      </c>
      <c r="D33" s="10">
        <v>28</v>
      </c>
      <c r="E33" s="11">
        <v>28</v>
      </c>
      <c r="F33" s="11">
        <v>28</v>
      </c>
      <c r="G33" s="18">
        <v>26.3</v>
      </c>
      <c r="H33" s="18">
        <v>26.3</v>
      </c>
      <c r="I33" s="18">
        <v>26.3</v>
      </c>
      <c r="J33" s="18">
        <v>26.3</v>
      </c>
      <c r="K33" s="18">
        <v>22</v>
      </c>
      <c r="L33" s="18">
        <v>22</v>
      </c>
      <c r="M33" s="18">
        <v>22</v>
      </c>
    </row>
    <row r="34" spans="2:13" ht="15.75" customHeight="1">
      <c r="B34" s="1">
        <v>27</v>
      </c>
      <c r="C34" s="1" t="s">
        <v>82</v>
      </c>
      <c r="D34" s="10">
        <v>30</v>
      </c>
      <c r="E34" s="11">
        <v>30</v>
      </c>
      <c r="F34" s="11">
        <v>30</v>
      </c>
      <c r="G34" s="18">
        <v>28</v>
      </c>
      <c r="H34" s="18">
        <v>28</v>
      </c>
      <c r="I34" s="18">
        <v>26</v>
      </c>
      <c r="J34" s="18">
        <v>24</v>
      </c>
      <c r="K34" s="18">
        <v>23</v>
      </c>
      <c r="L34" s="18">
        <v>21</v>
      </c>
      <c r="M34" s="18">
        <v>20</v>
      </c>
    </row>
    <row r="35" spans="2:13" ht="15.75" customHeight="1">
      <c r="B35" s="1">
        <v>28</v>
      </c>
      <c r="C35" s="1" t="s">
        <v>83</v>
      </c>
      <c r="D35" s="10">
        <v>26.6</v>
      </c>
      <c r="E35" s="11">
        <v>25.7</v>
      </c>
      <c r="F35" s="11">
        <v>25.1</v>
      </c>
      <c r="G35" s="18">
        <v>25.3</v>
      </c>
      <c r="H35" s="18">
        <v>24.5</v>
      </c>
      <c r="I35" s="18">
        <v>24.4</v>
      </c>
      <c r="J35" s="18">
        <v>24.3</v>
      </c>
      <c r="K35" s="18">
        <v>25</v>
      </c>
      <c r="L35" s="18">
        <v>24.8</v>
      </c>
      <c r="M35" s="18">
        <v>24.6</v>
      </c>
    </row>
    <row r="36" spans="2:13" ht="15.75" customHeight="1">
      <c r="B36" s="1"/>
      <c r="C36" s="1"/>
      <c r="D36" s="1"/>
      <c r="E36" s="1"/>
      <c r="F36" s="1"/>
    </row>
    <row r="37" spans="2:13" ht="15.75" customHeight="1">
      <c r="B37" s="1" t="s">
        <v>138</v>
      </c>
      <c r="C37" s="1"/>
      <c r="D37" s="1"/>
      <c r="E37" s="1"/>
      <c r="F37" s="1"/>
    </row>
    <row r="38" spans="2:13" ht="15.75" customHeight="1">
      <c r="B38" s="1"/>
      <c r="C38" s="1"/>
      <c r="D38" s="1"/>
      <c r="E38" s="1"/>
      <c r="F38" s="1"/>
    </row>
    <row r="39" spans="2:13" ht="15.75" customHeight="1">
      <c r="B39" s="1"/>
      <c r="C39" s="1"/>
      <c r="D39" s="1"/>
      <c r="E39" s="1"/>
      <c r="F39" s="1"/>
    </row>
  </sheetData>
  <conditionalFormatting sqref="A1:N3">
    <cfRule type="colorScale" priority="1">
      <colorScale>
        <cfvo type="min"/>
        <cfvo type="max"/>
        <color rgb="FF57BB8A"/>
        <color rgb="FFFFFFFF"/>
      </colorScale>
    </cfRule>
  </conditionalFormatting>
  <pageMargins left="0.75" right="0.75" top="1" bottom="1" header="0.5" footer="0.5"/>
  <tableParts count="1">
    <tablePart r:id="rId1"/>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election activeCell="C30" sqref="C30"/>
    </sheetView>
  </sheetViews>
  <sheetFormatPr baseColWidth="10" defaultColWidth="14.5" defaultRowHeight="15.75" customHeight="1" x14ac:dyDescent="0"/>
  <cols>
    <col min="1" max="1" width="14.5" style="17"/>
    <col min="2" max="2" width="15.83203125" style="17" customWidth="1"/>
    <col min="3" max="5" width="14.1640625" style="17" customWidth="1"/>
    <col min="6" max="14" width="14.5" style="17" customWidth="1"/>
    <col min="15" max="16384" width="14.5" style="17"/>
  </cols>
  <sheetData>
    <row r="1" spans="1:14" s="16" customFormat="1" ht="16">
      <c r="A1" s="3"/>
      <c r="B1" s="4" t="s">
        <v>0</v>
      </c>
      <c r="C1" s="5"/>
      <c r="D1" s="5"/>
      <c r="E1" s="5"/>
      <c r="F1" s="5"/>
      <c r="G1" s="5"/>
      <c r="H1" s="5"/>
      <c r="I1" s="5"/>
      <c r="J1" s="5"/>
      <c r="K1" s="5"/>
      <c r="L1" s="5"/>
      <c r="M1" s="5"/>
      <c r="N1" s="5"/>
    </row>
    <row r="2" spans="1:14" s="16" customFormat="1" ht="15.75" customHeight="1">
      <c r="A2" s="3"/>
      <c r="B2" s="7"/>
      <c r="C2" s="5"/>
      <c r="D2" s="5"/>
      <c r="E2" s="5"/>
      <c r="F2" s="5"/>
      <c r="G2" s="5"/>
      <c r="H2" s="5"/>
      <c r="I2" s="5"/>
      <c r="J2" s="5"/>
      <c r="K2" s="5"/>
      <c r="L2" s="5"/>
      <c r="M2" s="5"/>
      <c r="N2" s="5"/>
    </row>
    <row r="3" spans="1:14" s="16" customFormat="1" ht="30">
      <c r="A3" s="3"/>
      <c r="B3" s="8" t="s">
        <v>9</v>
      </c>
      <c r="C3" s="5"/>
      <c r="D3" s="5"/>
      <c r="E3" s="5"/>
      <c r="F3" s="5"/>
      <c r="G3" s="5"/>
      <c r="H3" s="5"/>
      <c r="I3" s="5"/>
      <c r="J3" s="5"/>
      <c r="K3" s="5"/>
      <c r="L3" s="5"/>
      <c r="M3" s="5"/>
      <c r="N3" s="5"/>
    </row>
    <row r="4" spans="1:14" ht="15.75" customHeight="1">
      <c r="B4" s="1"/>
      <c r="C4" s="1"/>
      <c r="D4" s="1"/>
      <c r="E4" s="1"/>
      <c r="F4" s="1"/>
    </row>
    <row r="5" spans="1:14" ht="15.75" customHeight="1">
      <c r="B5" s="1"/>
      <c r="C5" s="1"/>
      <c r="D5" s="1"/>
      <c r="E5" s="1"/>
      <c r="F5" s="1"/>
    </row>
    <row r="6" spans="1:14" ht="15.75" customHeight="1">
      <c r="B6" s="20" t="s">
        <v>139</v>
      </c>
      <c r="C6" s="20" t="s">
        <v>140</v>
      </c>
      <c r="D6" s="20" t="s">
        <v>141</v>
      </c>
      <c r="E6" s="20" t="s">
        <v>142</v>
      </c>
      <c r="F6" s="1"/>
    </row>
    <row r="7" spans="1:14" ht="15.75" customHeight="1">
      <c r="B7" s="1" t="s">
        <v>143</v>
      </c>
      <c r="C7" s="27">
        <v>0.125</v>
      </c>
      <c r="D7" s="27">
        <v>0</v>
      </c>
      <c r="E7" s="27">
        <v>0.125</v>
      </c>
      <c r="F7" s="1"/>
    </row>
    <row r="8" spans="1:14" ht="15.75" customHeight="1">
      <c r="B8" s="1" t="s">
        <v>144</v>
      </c>
      <c r="C8" s="27">
        <v>0.125</v>
      </c>
      <c r="D8" s="27">
        <v>0</v>
      </c>
      <c r="E8" s="27">
        <v>0.125</v>
      </c>
      <c r="F8" s="1"/>
    </row>
    <row r="9" spans="1:14" ht="15.75" customHeight="1">
      <c r="B9" s="1" t="s">
        <v>145</v>
      </c>
      <c r="C9" s="28">
        <v>0.15</v>
      </c>
      <c r="D9" s="27">
        <v>0</v>
      </c>
      <c r="E9" s="28">
        <v>0.15</v>
      </c>
      <c r="F9" s="1"/>
    </row>
    <row r="10" spans="1:14" ht="15.75" customHeight="1">
      <c r="B10" s="1" t="s">
        <v>146</v>
      </c>
      <c r="C10" s="28">
        <v>0.15</v>
      </c>
      <c r="D10" s="27">
        <v>0</v>
      </c>
      <c r="E10" s="28">
        <v>0.15</v>
      </c>
      <c r="F10" s="1"/>
    </row>
    <row r="11" spans="1:14" ht="15.75" customHeight="1">
      <c r="B11" s="1" t="s">
        <v>147</v>
      </c>
      <c r="C11" s="28">
        <v>0.15</v>
      </c>
      <c r="D11" s="27">
        <v>8.2500000000000073E-3</v>
      </c>
      <c r="E11" s="27">
        <v>0.15825</v>
      </c>
      <c r="F11" s="1"/>
    </row>
    <row r="12" spans="1:14" ht="15.75" customHeight="1">
      <c r="B12" s="1" t="s">
        <v>148</v>
      </c>
      <c r="C12" s="28">
        <v>0.16</v>
      </c>
      <c r="D12" s="27">
        <v>0</v>
      </c>
      <c r="E12" s="28">
        <v>0.16</v>
      </c>
      <c r="F12" s="1"/>
    </row>
    <row r="13" spans="1:14" ht="15.75" customHeight="1">
      <c r="B13" s="1" t="s">
        <v>149</v>
      </c>
      <c r="C13" s="28">
        <v>0.17</v>
      </c>
      <c r="D13" s="27">
        <v>0</v>
      </c>
      <c r="E13" s="28">
        <v>0.17</v>
      </c>
      <c r="F13" s="1"/>
    </row>
    <row r="14" spans="1:14" ht="15.75" customHeight="1">
      <c r="B14" s="1" t="s">
        <v>150</v>
      </c>
      <c r="C14" s="28">
        <v>0.19</v>
      </c>
      <c r="D14" s="27">
        <v>0</v>
      </c>
      <c r="E14" s="28">
        <v>0.19</v>
      </c>
      <c r="F14" s="1"/>
    </row>
    <row r="15" spans="1:14" ht="15.75" customHeight="1">
      <c r="B15" s="1" t="s">
        <v>151</v>
      </c>
      <c r="C15" s="28">
        <v>0.19</v>
      </c>
      <c r="D15" s="27">
        <v>0</v>
      </c>
      <c r="E15" s="28">
        <v>0.19</v>
      </c>
      <c r="F15" s="1"/>
    </row>
    <row r="16" spans="1:14" ht="15.75" customHeight="1">
      <c r="B16" s="1" t="s">
        <v>152</v>
      </c>
      <c r="C16" s="28">
        <v>0.19</v>
      </c>
      <c r="D16" s="27">
        <v>1.5999999999999986E-2</v>
      </c>
      <c r="E16" s="27">
        <v>0.20599999999999999</v>
      </c>
      <c r="F16" s="1"/>
    </row>
    <row r="17" spans="2:6" ht="15.75" customHeight="1">
      <c r="B17" s="1" t="s">
        <v>153</v>
      </c>
      <c r="C17" s="28">
        <v>0.2</v>
      </c>
      <c r="D17" s="27">
        <v>0</v>
      </c>
      <c r="E17" s="28">
        <v>0.2</v>
      </c>
      <c r="F17" s="1"/>
    </row>
    <row r="18" spans="2:6" ht="15.75" customHeight="1">
      <c r="B18" s="1" t="s">
        <v>154</v>
      </c>
      <c r="C18" s="28">
        <v>0.2</v>
      </c>
      <c r="D18" s="27">
        <v>0</v>
      </c>
      <c r="E18" s="28">
        <v>0.2</v>
      </c>
      <c r="F18" s="1"/>
    </row>
    <row r="19" spans="2:6" ht="15.75" customHeight="1">
      <c r="B19" s="1" t="s">
        <v>155</v>
      </c>
      <c r="C19" s="28">
        <v>0.2</v>
      </c>
      <c r="D19" s="27">
        <v>0</v>
      </c>
      <c r="E19" s="28">
        <v>0.2</v>
      </c>
      <c r="F19" s="1"/>
    </row>
    <row r="20" spans="2:6" ht="15.75" customHeight="1">
      <c r="B20" s="1" t="s">
        <v>156</v>
      </c>
      <c r="C20" s="28">
        <v>0.2</v>
      </c>
      <c r="D20" s="27">
        <v>0</v>
      </c>
      <c r="E20" s="28">
        <v>0.2</v>
      </c>
      <c r="F20" s="1"/>
    </row>
    <row r="21" spans="2:6" ht="15.75" customHeight="1">
      <c r="B21" s="1" t="s">
        <v>157</v>
      </c>
      <c r="C21" s="28">
        <v>0.2</v>
      </c>
      <c r="D21" s="27">
        <v>0</v>
      </c>
      <c r="E21" s="28">
        <v>0.2</v>
      </c>
      <c r="F21" s="1"/>
    </row>
    <row r="22" spans="2:6" ht="15.75" customHeight="1">
      <c r="B22" s="1" t="s">
        <v>158</v>
      </c>
      <c r="C22" s="28">
        <v>0.2</v>
      </c>
      <c r="D22" s="27">
        <v>0</v>
      </c>
      <c r="E22" s="28">
        <v>0.2</v>
      </c>
      <c r="F22" s="1"/>
    </row>
    <row r="23" spans="2:6" ht="15.75" customHeight="1">
      <c r="B23" s="1" t="s">
        <v>159</v>
      </c>
      <c r="C23" s="28">
        <v>0.2</v>
      </c>
      <c r="D23" s="27">
        <v>4.9999999999999989E-2</v>
      </c>
      <c r="E23" s="28">
        <v>0.25</v>
      </c>
      <c r="F23" s="1"/>
    </row>
    <row r="24" spans="2:6" ht="15.75" customHeight="1">
      <c r="B24" s="1" t="s">
        <v>160</v>
      </c>
      <c r="C24" s="28">
        <v>0.21</v>
      </c>
      <c r="D24" s="27">
        <v>8.2200000000000023E-2</v>
      </c>
      <c r="E24" s="27">
        <v>0.29220000000000002</v>
      </c>
      <c r="F24" s="1"/>
    </row>
    <row r="25" spans="2:6" ht="15.75" customHeight="1">
      <c r="B25" s="1" t="s">
        <v>76</v>
      </c>
      <c r="C25" s="28">
        <v>0.21</v>
      </c>
      <c r="D25" s="27">
        <v>8.4999999999999992E-2</v>
      </c>
      <c r="E25" s="27">
        <v>0.29499999999999998</v>
      </c>
      <c r="F25" s="1"/>
    </row>
    <row r="26" spans="2:6" ht="15.75" customHeight="1">
      <c r="B26" s="1" t="s">
        <v>161</v>
      </c>
      <c r="C26" s="28">
        <v>0.22</v>
      </c>
      <c r="D26" s="27">
        <v>0</v>
      </c>
      <c r="E26" s="28">
        <v>0.22</v>
      </c>
      <c r="F26" s="1"/>
    </row>
    <row r="27" spans="2:6" ht="15.75" customHeight="1">
      <c r="B27" s="1" t="s">
        <v>162</v>
      </c>
      <c r="C27" s="28">
        <v>0.22</v>
      </c>
      <c r="D27" s="27">
        <v>0</v>
      </c>
      <c r="E27" s="28">
        <v>0.22</v>
      </c>
      <c r="F27" s="1"/>
    </row>
    <row r="28" spans="2:6" ht="15.75" customHeight="1">
      <c r="B28" s="1" t="s">
        <v>163</v>
      </c>
      <c r="C28" s="27">
        <v>0.23499999999999999</v>
      </c>
      <c r="D28" s="27">
        <v>0</v>
      </c>
      <c r="E28" s="27">
        <v>0.23499999999999999</v>
      </c>
      <c r="F28" s="1"/>
    </row>
    <row r="29" spans="2:6" ht="15.75" customHeight="1">
      <c r="B29" s="1" t="s">
        <v>164</v>
      </c>
      <c r="C29" s="28">
        <v>0.25</v>
      </c>
      <c r="D29" s="27">
        <v>0</v>
      </c>
      <c r="E29" s="28">
        <v>0.25</v>
      </c>
      <c r="F29" s="1"/>
    </row>
    <row r="30" spans="2:6" ht="15.75" customHeight="1">
      <c r="B30" s="1" t="s">
        <v>165</v>
      </c>
      <c r="C30" s="28">
        <v>0.27</v>
      </c>
      <c r="D30" s="27">
        <v>0</v>
      </c>
      <c r="E30" s="28">
        <v>0.27</v>
      </c>
      <c r="F30" s="1"/>
    </row>
    <row r="31" spans="2:6" ht="15.75" customHeight="1">
      <c r="B31" s="1" t="s">
        <v>166</v>
      </c>
      <c r="C31" s="27">
        <v>0.27500000000000002</v>
      </c>
      <c r="D31" s="27">
        <v>0</v>
      </c>
      <c r="E31" s="27">
        <v>0.27500000000000002</v>
      </c>
      <c r="F31" s="1"/>
    </row>
    <row r="32" spans="2:6" ht="15.75" customHeight="1">
      <c r="B32" s="1" t="s">
        <v>167</v>
      </c>
      <c r="C32" s="28">
        <v>0.28000000000000003</v>
      </c>
      <c r="D32" s="27">
        <v>0</v>
      </c>
      <c r="E32" s="28">
        <v>0.28000000000000003</v>
      </c>
      <c r="F32" s="1"/>
    </row>
    <row r="33" spans="2:6" ht="15.75" customHeight="1">
      <c r="B33" s="1" t="s">
        <v>168</v>
      </c>
      <c r="C33" s="28">
        <v>0.28999999999999998</v>
      </c>
      <c r="D33" s="27">
        <v>0</v>
      </c>
      <c r="E33" s="28">
        <v>0.28999999999999998</v>
      </c>
      <c r="F33" s="1"/>
    </row>
    <row r="34" spans="2:6" ht="15.75" customHeight="1">
      <c r="B34" s="1" t="s">
        <v>169</v>
      </c>
      <c r="C34" s="28">
        <v>0.33</v>
      </c>
      <c r="D34" s="27">
        <v>9.8999999999999644E-3</v>
      </c>
      <c r="E34" s="27">
        <v>0.33989999999999998</v>
      </c>
      <c r="F34" s="1"/>
    </row>
    <row r="35" spans="2:6" ht="15.75" customHeight="1">
      <c r="B35" s="1" t="s">
        <v>170</v>
      </c>
      <c r="C35" s="27">
        <v>0.33329999999999999</v>
      </c>
      <c r="D35" s="27">
        <v>0</v>
      </c>
      <c r="E35" s="27">
        <v>0.33329999999999999</v>
      </c>
      <c r="F35" s="1"/>
    </row>
    <row r="36" spans="2:6" ht="15.75" customHeight="1">
      <c r="B36" s="1" t="s">
        <v>72</v>
      </c>
      <c r="C36" s="28">
        <v>0.35</v>
      </c>
      <c r="D36" s="27">
        <v>0</v>
      </c>
      <c r="E36" s="28">
        <v>0.35</v>
      </c>
      <c r="F36" s="1"/>
    </row>
    <row r="37" spans="2:6" ht="15.75" customHeight="1">
      <c r="B37" s="1"/>
      <c r="C37" s="1"/>
      <c r="D37" s="1"/>
      <c r="E37" s="1"/>
      <c r="F37" s="1"/>
    </row>
    <row r="38" spans="2:6" ht="15.75" customHeight="1">
      <c r="B38" s="1"/>
      <c r="C38" s="1"/>
      <c r="D38" s="1"/>
      <c r="E38" s="1"/>
      <c r="F38" s="1"/>
    </row>
    <row r="39" spans="2:6" ht="15.75" customHeight="1">
      <c r="B39" s="1"/>
      <c r="C39" s="1"/>
      <c r="D39" s="1"/>
      <c r="E39" s="1"/>
      <c r="F39" s="1"/>
    </row>
  </sheetData>
  <conditionalFormatting sqref="A1:N3">
    <cfRule type="colorScale" priority="1">
      <colorScale>
        <cfvo type="min"/>
        <cfvo type="max"/>
        <color rgb="FF57BB8A"/>
        <color rgb="FFFFFFFF"/>
      </colorScale>
    </cfRule>
  </conditionalFormatting>
  <pageMargins left="0.75" right="0.75" top="1" bottom="1" header="0.5" footer="0.5"/>
  <drawing r:id="rId1"/>
  <tableParts count="1">
    <tablePart r:id="rId2"/>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showGridLines="0" workbookViewId="0">
      <selection activeCell="D8" sqref="D8"/>
    </sheetView>
  </sheetViews>
  <sheetFormatPr baseColWidth="10" defaultColWidth="14.5" defaultRowHeight="15.75" customHeight="1" x14ac:dyDescent="0"/>
  <cols>
    <col min="1" max="1" width="14.5" style="17"/>
    <col min="2" max="2" width="10.5" style="17" customWidth="1"/>
    <col min="3" max="3" width="25.1640625" style="17" customWidth="1"/>
    <col min="4" max="11" width="12" style="17" customWidth="1"/>
    <col min="12" max="14" width="14.5" style="17" customWidth="1"/>
    <col min="15" max="16384" width="14.5" style="17"/>
  </cols>
  <sheetData>
    <row r="1" spans="1:14" s="16" customFormat="1" ht="16">
      <c r="A1" s="3"/>
      <c r="B1" s="4" t="s">
        <v>0</v>
      </c>
      <c r="C1" s="5"/>
      <c r="D1" s="5"/>
      <c r="E1" s="5"/>
      <c r="F1" s="5"/>
      <c r="G1" s="5"/>
      <c r="H1" s="5"/>
      <c r="I1" s="5"/>
      <c r="J1" s="5"/>
      <c r="K1" s="5"/>
      <c r="L1" s="5"/>
      <c r="M1" s="5"/>
      <c r="N1" s="5"/>
    </row>
    <row r="2" spans="1:14" s="16" customFormat="1" ht="15.75" customHeight="1">
      <c r="A2" s="3"/>
      <c r="B2" s="7"/>
      <c r="C2" s="5"/>
      <c r="D2" s="5"/>
      <c r="E2" s="5"/>
      <c r="F2" s="5"/>
      <c r="G2" s="5"/>
      <c r="H2" s="5"/>
      <c r="I2" s="5"/>
      <c r="J2" s="5"/>
      <c r="K2" s="5"/>
      <c r="L2" s="5"/>
      <c r="M2" s="5"/>
      <c r="N2" s="5"/>
    </row>
    <row r="3" spans="1:14" s="16" customFormat="1" ht="30">
      <c r="A3" s="3"/>
      <c r="B3" s="8" t="s">
        <v>171</v>
      </c>
      <c r="C3" s="5"/>
      <c r="D3" s="5"/>
      <c r="E3" s="5"/>
      <c r="F3" s="5"/>
      <c r="G3" s="5"/>
      <c r="H3" s="5"/>
      <c r="I3" s="5"/>
      <c r="J3" s="5"/>
      <c r="K3" s="5"/>
      <c r="L3" s="5"/>
      <c r="M3" s="5"/>
      <c r="N3" s="5"/>
    </row>
    <row r="4" spans="1:14" ht="15.75" customHeight="1">
      <c r="B4" s="1"/>
      <c r="C4" s="1"/>
      <c r="D4" s="1"/>
      <c r="E4" s="1"/>
      <c r="F4" s="1"/>
    </row>
    <row r="5" spans="1:14" ht="15.75" customHeight="1">
      <c r="B5" s="1"/>
      <c r="C5" s="1"/>
      <c r="D5" s="1"/>
      <c r="E5" s="1"/>
      <c r="F5" s="1"/>
    </row>
    <row r="6" spans="1:14" ht="15.75" customHeight="1">
      <c r="B6" s="1"/>
      <c r="C6" s="1"/>
      <c r="D6" s="1"/>
      <c r="E6" s="1"/>
      <c r="F6" s="1"/>
    </row>
    <row r="7" spans="1:14" s="16" customFormat="1" ht="15.75" customHeight="1">
      <c r="B7" s="29" t="s">
        <v>172</v>
      </c>
      <c r="C7" s="30"/>
      <c r="D7" s="30"/>
      <c r="E7" s="30"/>
      <c r="F7" s="30"/>
    </row>
    <row r="8" spans="1:14" ht="15.75" customHeight="1">
      <c r="B8" s="1"/>
      <c r="C8" s="1"/>
      <c r="D8" s="1"/>
      <c r="E8" s="1"/>
      <c r="F8" s="1"/>
    </row>
    <row r="9" spans="1:14" ht="15.75" customHeight="1">
      <c r="B9" s="1" t="s">
        <v>39</v>
      </c>
      <c r="C9" s="1" t="s">
        <v>40</v>
      </c>
      <c r="D9" s="1" t="s">
        <v>47</v>
      </c>
      <c r="E9" s="1" t="s">
        <v>48</v>
      </c>
      <c r="F9" s="1" t="s">
        <v>49</v>
      </c>
      <c r="G9" s="17" t="s">
        <v>50</v>
      </c>
      <c r="H9" s="17" t="s">
        <v>51</v>
      </c>
      <c r="I9" s="17" t="s">
        <v>52</v>
      </c>
      <c r="J9" s="17" t="s">
        <v>53</v>
      </c>
      <c r="K9" s="17" t="s">
        <v>135</v>
      </c>
    </row>
    <row r="10" spans="1:14" ht="15.75" customHeight="1">
      <c r="B10" s="1">
        <v>0</v>
      </c>
      <c r="C10" s="1" t="s">
        <v>54</v>
      </c>
      <c r="D10" s="1">
        <v>22</v>
      </c>
      <c r="E10" s="1">
        <v>22</v>
      </c>
      <c r="F10" s="1">
        <v>22</v>
      </c>
      <c r="G10" s="17">
        <v>22</v>
      </c>
      <c r="H10" s="17">
        <v>23</v>
      </c>
      <c r="I10" s="17">
        <v>23</v>
      </c>
      <c r="J10" s="17">
        <v>25</v>
      </c>
      <c r="K10" s="17">
        <v>25</v>
      </c>
    </row>
    <row r="11" spans="1:14" ht="15.75" customHeight="1">
      <c r="B11" s="1">
        <v>1</v>
      </c>
      <c r="C11" s="1" t="s">
        <v>56</v>
      </c>
      <c r="D11" s="1">
        <v>20</v>
      </c>
      <c r="E11" s="1">
        <v>20</v>
      </c>
      <c r="F11" s="1">
        <v>20</v>
      </c>
      <c r="G11" s="17">
        <v>20</v>
      </c>
      <c r="H11" s="17">
        <v>20</v>
      </c>
      <c r="I11" s="17">
        <v>20</v>
      </c>
      <c r="J11" s="17">
        <v>20</v>
      </c>
      <c r="K11" s="17">
        <v>20</v>
      </c>
    </row>
    <row r="12" spans="1:14" ht="15.75" customHeight="1">
      <c r="B12" s="1">
        <v>2</v>
      </c>
      <c r="C12" s="1" t="s">
        <v>57</v>
      </c>
      <c r="D12" s="1">
        <v>21</v>
      </c>
      <c r="E12" s="1">
        <v>21</v>
      </c>
      <c r="F12" s="1">
        <v>21</v>
      </c>
      <c r="G12" s="17">
        <v>21</v>
      </c>
      <c r="H12" s="17">
        <v>21</v>
      </c>
      <c r="I12" s="17">
        <v>21</v>
      </c>
      <c r="J12" s="17">
        <v>21</v>
      </c>
      <c r="K12" s="17">
        <v>21</v>
      </c>
    </row>
    <row r="13" spans="1:14" ht="15.75" customHeight="1">
      <c r="B13" s="1">
        <v>3</v>
      </c>
      <c r="C13" s="1" t="s">
        <v>58</v>
      </c>
      <c r="D13" s="1">
        <v>20</v>
      </c>
      <c r="E13" s="1">
        <v>20</v>
      </c>
      <c r="F13" s="1">
        <v>20</v>
      </c>
      <c r="G13" s="17">
        <v>20</v>
      </c>
      <c r="H13" s="17">
        <v>20</v>
      </c>
      <c r="I13" s="17">
        <v>20</v>
      </c>
      <c r="J13" s="17">
        <v>20</v>
      </c>
      <c r="K13" s="17">
        <v>20</v>
      </c>
    </row>
    <row r="14" spans="1:14" ht="15.75" customHeight="1">
      <c r="B14" s="1">
        <v>4</v>
      </c>
      <c r="C14" s="1" t="s">
        <v>59</v>
      </c>
      <c r="D14" s="1">
        <v>15</v>
      </c>
      <c r="E14" s="1">
        <v>15</v>
      </c>
      <c r="F14" s="1">
        <v>15</v>
      </c>
      <c r="G14" s="17">
        <v>15</v>
      </c>
      <c r="H14" s="17">
        <v>15</v>
      </c>
      <c r="I14" s="17">
        <v>15</v>
      </c>
      <c r="J14" s="17">
        <v>17</v>
      </c>
      <c r="K14" s="17">
        <v>18</v>
      </c>
    </row>
    <row r="15" spans="1:14" ht="15.75" customHeight="1">
      <c r="B15" s="1">
        <v>5</v>
      </c>
      <c r="C15" s="1" t="s">
        <v>60</v>
      </c>
      <c r="D15" s="1">
        <v>19</v>
      </c>
      <c r="E15" s="1">
        <v>19</v>
      </c>
      <c r="F15" s="1">
        <v>19</v>
      </c>
      <c r="G15" s="17">
        <v>19</v>
      </c>
      <c r="H15" s="17">
        <v>20</v>
      </c>
      <c r="I15" s="17">
        <v>20</v>
      </c>
      <c r="J15" s="17">
        <v>20</v>
      </c>
      <c r="K15" s="17">
        <v>21</v>
      </c>
    </row>
    <row r="16" spans="1:14" ht="15.75" customHeight="1">
      <c r="B16" s="1">
        <v>6</v>
      </c>
      <c r="C16" s="1" t="s">
        <v>61</v>
      </c>
      <c r="D16" s="1">
        <v>25</v>
      </c>
      <c r="E16" s="1">
        <v>25</v>
      </c>
      <c r="F16" s="1">
        <v>25</v>
      </c>
      <c r="G16" s="17">
        <v>25</v>
      </c>
      <c r="H16" s="17">
        <v>25</v>
      </c>
      <c r="I16" s="17">
        <v>25</v>
      </c>
      <c r="J16" s="17">
        <v>25</v>
      </c>
      <c r="K16" s="17">
        <v>25</v>
      </c>
    </row>
    <row r="17" spans="2:11" ht="15.75" customHeight="1">
      <c r="B17" s="1">
        <v>7</v>
      </c>
      <c r="C17" s="1" t="s">
        <v>62</v>
      </c>
      <c r="D17" s="1">
        <v>18</v>
      </c>
      <c r="E17" s="1">
        <v>18</v>
      </c>
      <c r="F17" s="1">
        <v>18</v>
      </c>
      <c r="G17" s="17">
        <v>20</v>
      </c>
      <c r="H17" s="17">
        <v>20</v>
      </c>
      <c r="I17" s="17">
        <v>20</v>
      </c>
      <c r="J17" s="17">
        <v>20</v>
      </c>
      <c r="K17" s="17">
        <v>20</v>
      </c>
    </row>
    <row r="18" spans="2:11" ht="15.75" customHeight="1">
      <c r="B18" s="1">
        <v>8</v>
      </c>
      <c r="C18" s="1" t="s">
        <v>63</v>
      </c>
      <c r="D18" s="1">
        <v>22</v>
      </c>
      <c r="E18" s="1">
        <v>22</v>
      </c>
      <c r="F18" s="1">
        <v>22</v>
      </c>
      <c r="G18" s="17">
        <v>22</v>
      </c>
      <c r="H18" s="17">
        <v>23</v>
      </c>
      <c r="I18" s="17">
        <v>23</v>
      </c>
      <c r="J18" s="17">
        <v>23</v>
      </c>
      <c r="K18" s="17">
        <v>24</v>
      </c>
    </row>
    <row r="19" spans="2:11" ht="15.75" customHeight="1">
      <c r="B19" s="1">
        <v>9</v>
      </c>
      <c r="C19" s="1" t="s">
        <v>64</v>
      </c>
      <c r="D19" s="1">
        <v>19.600000000000001</v>
      </c>
      <c r="E19" s="1">
        <v>19.600000000000001</v>
      </c>
      <c r="F19" s="1">
        <v>19.600000000000001</v>
      </c>
      <c r="G19" s="17">
        <v>19.600000000000001</v>
      </c>
      <c r="H19" s="17">
        <v>19.600000000000001</v>
      </c>
      <c r="I19" s="17">
        <v>19.600000000000001</v>
      </c>
      <c r="J19" s="17">
        <v>19.600000000000001</v>
      </c>
      <c r="K19" s="17">
        <v>19.600000000000001</v>
      </c>
    </row>
    <row r="20" spans="2:11" ht="15.75" customHeight="1">
      <c r="B20" s="1">
        <v>10</v>
      </c>
      <c r="C20" s="1" t="s">
        <v>65</v>
      </c>
      <c r="D20" s="1">
        <v>19</v>
      </c>
      <c r="E20" s="1">
        <v>19</v>
      </c>
      <c r="F20" s="1">
        <v>19</v>
      </c>
      <c r="G20" s="17">
        <v>19</v>
      </c>
      <c r="H20" s="17">
        <v>23</v>
      </c>
      <c r="I20" s="17">
        <v>23</v>
      </c>
      <c r="J20" s="17">
        <v>23</v>
      </c>
      <c r="K20" s="17">
        <v>23</v>
      </c>
    </row>
    <row r="21" spans="2:11" ht="15.75" customHeight="1">
      <c r="B21" s="1">
        <v>11</v>
      </c>
      <c r="C21" s="1" t="s">
        <v>66</v>
      </c>
      <c r="D21" s="1">
        <v>21</v>
      </c>
      <c r="E21" s="1">
        <v>21</v>
      </c>
      <c r="F21" s="1">
        <v>21</v>
      </c>
      <c r="G21" s="17">
        <v>21.5</v>
      </c>
      <c r="H21" s="17">
        <v>21</v>
      </c>
      <c r="I21" s="17">
        <v>21</v>
      </c>
      <c r="J21" s="17">
        <v>23</v>
      </c>
      <c r="K21" s="17">
        <v>23</v>
      </c>
    </row>
    <row r="22" spans="2:11" ht="15.75" customHeight="1">
      <c r="B22" s="1">
        <v>12</v>
      </c>
      <c r="C22" s="1" t="s">
        <v>67</v>
      </c>
      <c r="D22" s="1">
        <v>20</v>
      </c>
      <c r="E22" s="1">
        <v>20</v>
      </c>
      <c r="F22" s="1">
        <v>20</v>
      </c>
      <c r="G22" s="17">
        <v>20</v>
      </c>
      <c r="H22" s="17">
        <v>20</v>
      </c>
      <c r="I22" s="17">
        <v>20</v>
      </c>
      <c r="J22" s="17">
        <v>21</v>
      </c>
      <c r="K22" s="17">
        <v>22</v>
      </c>
    </row>
    <row r="23" spans="2:11" ht="15.75" customHeight="1">
      <c r="B23" s="1">
        <v>13</v>
      </c>
      <c r="C23" s="1" t="s">
        <v>68</v>
      </c>
      <c r="D23" s="1">
        <v>18</v>
      </c>
      <c r="E23" s="1">
        <v>18</v>
      </c>
      <c r="F23" s="1">
        <v>18</v>
      </c>
      <c r="G23" s="17">
        <v>21</v>
      </c>
      <c r="H23" s="17">
        <v>22</v>
      </c>
      <c r="I23" s="17">
        <v>21</v>
      </c>
      <c r="J23" s="17">
        <v>21</v>
      </c>
      <c r="K23" s="17">
        <v>21</v>
      </c>
    </row>
    <row r="24" spans="2:11" ht="15.75" customHeight="1">
      <c r="B24" s="1">
        <v>14</v>
      </c>
      <c r="C24" s="1" t="s">
        <v>69</v>
      </c>
      <c r="D24" s="1">
        <v>18</v>
      </c>
      <c r="E24" s="1">
        <v>18</v>
      </c>
      <c r="F24" s="1">
        <v>18</v>
      </c>
      <c r="G24" s="17">
        <v>19</v>
      </c>
      <c r="H24" s="17">
        <v>21</v>
      </c>
      <c r="I24" s="17">
        <v>21</v>
      </c>
      <c r="J24" s="17">
        <v>21</v>
      </c>
      <c r="K24" s="17">
        <v>21</v>
      </c>
    </row>
    <row r="25" spans="2:11" ht="15.75" customHeight="1">
      <c r="B25" s="1">
        <v>15</v>
      </c>
      <c r="C25" s="1" t="s">
        <v>70</v>
      </c>
      <c r="D25" s="1">
        <v>15</v>
      </c>
      <c r="E25" s="1">
        <v>15</v>
      </c>
      <c r="F25" s="1">
        <v>15</v>
      </c>
      <c r="G25" s="17">
        <v>15</v>
      </c>
      <c r="H25" s="17">
        <v>15</v>
      </c>
      <c r="I25" s="17">
        <v>15</v>
      </c>
      <c r="J25" s="17">
        <v>15</v>
      </c>
      <c r="K25" s="17">
        <v>15</v>
      </c>
    </row>
    <row r="26" spans="2:11" ht="15.75" customHeight="1">
      <c r="B26" s="1">
        <v>16</v>
      </c>
      <c r="C26" s="1" t="s">
        <v>71</v>
      </c>
      <c r="D26" s="1">
        <v>20</v>
      </c>
      <c r="E26" s="1">
        <v>20</v>
      </c>
      <c r="F26" s="1">
        <v>20</v>
      </c>
      <c r="G26" s="17">
        <v>25</v>
      </c>
      <c r="H26" s="17">
        <v>25</v>
      </c>
      <c r="I26" s="17">
        <v>25</v>
      </c>
      <c r="J26" s="17">
        <v>27</v>
      </c>
      <c r="K26" s="17">
        <v>27</v>
      </c>
    </row>
    <row r="27" spans="2:11" ht="15.75" customHeight="1">
      <c r="B27" s="1">
        <v>17</v>
      </c>
      <c r="C27" s="1" t="s">
        <v>72</v>
      </c>
      <c r="D27" s="1">
        <v>18</v>
      </c>
      <c r="E27" s="1">
        <v>18</v>
      </c>
      <c r="F27" s="1">
        <v>18</v>
      </c>
      <c r="G27" s="17">
        <v>18</v>
      </c>
      <c r="H27" s="17">
        <v>18</v>
      </c>
      <c r="I27" s="17">
        <v>18</v>
      </c>
      <c r="J27" s="17">
        <v>18</v>
      </c>
      <c r="K27" s="17">
        <v>18</v>
      </c>
    </row>
    <row r="28" spans="2:11" ht="15.75" customHeight="1">
      <c r="B28" s="1">
        <v>18</v>
      </c>
      <c r="C28" s="1" t="s">
        <v>73</v>
      </c>
      <c r="D28" s="1">
        <v>19</v>
      </c>
      <c r="E28" s="1">
        <v>19</v>
      </c>
      <c r="F28" s="1">
        <v>19</v>
      </c>
      <c r="G28" s="17">
        <v>19</v>
      </c>
      <c r="H28" s="17">
        <v>19</v>
      </c>
      <c r="I28" s="17">
        <v>19</v>
      </c>
      <c r="J28" s="17">
        <v>21</v>
      </c>
      <c r="K28" s="17">
        <v>21</v>
      </c>
    </row>
    <row r="29" spans="2:11" ht="15.75" customHeight="1">
      <c r="B29" s="1">
        <v>19</v>
      </c>
      <c r="C29" s="1" t="s">
        <v>74</v>
      </c>
      <c r="D29" s="1">
        <v>16</v>
      </c>
      <c r="E29" s="1">
        <v>19</v>
      </c>
      <c r="F29" s="1">
        <v>19</v>
      </c>
      <c r="G29" s="17">
        <v>19</v>
      </c>
      <c r="H29" s="17">
        <v>19</v>
      </c>
      <c r="I29" s="17">
        <v>19</v>
      </c>
      <c r="J29" s="17">
        <v>19</v>
      </c>
      <c r="K29" s="17">
        <v>19</v>
      </c>
    </row>
    <row r="30" spans="2:11" ht="15.75" customHeight="1">
      <c r="B30" s="1">
        <v>20</v>
      </c>
      <c r="C30" s="1" t="s">
        <v>75</v>
      </c>
      <c r="D30" s="1">
        <v>22</v>
      </c>
      <c r="E30" s="1">
        <v>22</v>
      </c>
      <c r="F30" s="1">
        <v>22</v>
      </c>
      <c r="G30" s="17">
        <v>22</v>
      </c>
      <c r="H30" s="17">
        <v>22</v>
      </c>
      <c r="I30" s="17">
        <v>23</v>
      </c>
      <c r="J30" s="17">
        <v>23</v>
      </c>
      <c r="K30" s="17">
        <v>23</v>
      </c>
    </row>
    <row r="31" spans="2:11" ht="15.75" customHeight="1">
      <c r="B31" s="1">
        <v>21</v>
      </c>
      <c r="C31" s="1" t="s">
        <v>76</v>
      </c>
      <c r="D31" s="1">
        <v>21</v>
      </c>
      <c r="E31" s="1">
        <v>21</v>
      </c>
      <c r="F31" s="1">
        <v>20</v>
      </c>
      <c r="G31" s="17">
        <v>20</v>
      </c>
      <c r="H31" s="17">
        <v>21</v>
      </c>
      <c r="I31" s="17">
        <v>23</v>
      </c>
      <c r="J31" s="17">
        <v>23</v>
      </c>
      <c r="K31" s="17">
        <v>23</v>
      </c>
    </row>
    <row r="32" spans="2:11" ht="15.75" customHeight="1">
      <c r="B32" s="1">
        <v>22</v>
      </c>
      <c r="C32" s="1" t="s">
        <v>77</v>
      </c>
      <c r="D32" s="1">
        <v>19</v>
      </c>
      <c r="E32" s="1">
        <v>19</v>
      </c>
      <c r="F32" s="1">
        <v>19</v>
      </c>
      <c r="G32" s="17">
        <v>19</v>
      </c>
      <c r="H32" s="17">
        <v>24</v>
      </c>
      <c r="I32" s="17">
        <v>24</v>
      </c>
      <c r="J32" s="17">
        <v>24</v>
      </c>
      <c r="K32" s="17">
        <v>24</v>
      </c>
    </row>
    <row r="33" spans="2:11" ht="15.75" customHeight="1">
      <c r="B33" s="1">
        <v>23</v>
      </c>
      <c r="C33" s="1" t="s">
        <v>78</v>
      </c>
      <c r="D33" s="1">
        <v>19</v>
      </c>
      <c r="E33" s="1">
        <v>19</v>
      </c>
      <c r="F33" s="1">
        <v>19</v>
      </c>
      <c r="G33" s="17">
        <v>19</v>
      </c>
      <c r="H33" s="17">
        <v>19</v>
      </c>
      <c r="I33" s="17">
        <v>20</v>
      </c>
      <c r="J33" s="17">
        <v>20</v>
      </c>
      <c r="K33" s="17">
        <v>20</v>
      </c>
    </row>
    <row r="34" spans="2:11" ht="15.75" customHeight="1">
      <c r="B34" s="1">
        <v>24</v>
      </c>
      <c r="C34" s="1" t="s">
        <v>79</v>
      </c>
      <c r="D34" s="1">
        <v>20</v>
      </c>
      <c r="E34" s="1">
        <v>20</v>
      </c>
      <c r="F34" s="1">
        <v>20</v>
      </c>
      <c r="G34" s="17">
        <v>20</v>
      </c>
      <c r="H34" s="17">
        <v>20</v>
      </c>
      <c r="I34" s="17">
        <v>20</v>
      </c>
      <c r="J34" s="17">
        <v>20</v>
      </c>
      <c r="K34" s="17">
        <v>22</v>
      </c>
    </row>
    <row r="35" spans="2:11" ht="15.75" customHeight="1">
      <c r="B35" s="1">
        <v>25</v>
      </c>
      <c r="C35" s="1" t="s">
        <v>80</v>
      </c>
      <c r="D35" s="1">
        <v>16</v>
      </c>
      <c r="E35" s="1">
        <v>16</v>
      </c>
      <c r="F35" s="1">
        <v>16</v>
      </c>
      <c r="G35" s="17">
        <v>16</v>
      </c>
      <c r="H35" s="17">
        <v>18</v>
      </c>
      <c r="I35" s="17">
        <v>18</v>
      </c>
      <c r="J35" s="17">
        <v>21</v>
      </c>
      <c r="K35" s="17">
        <v>21</v>
      </c>
    </row>
    <row r="36" spans="2:11" ht="15.75" customHeight="1">
      <c r="B36" s="1">
        <v>26</v>
      </c>
      <c r="C36" s="1" t="s">
        <v>81</v>
      </c>
      <c r="D36" s="1">
        <v>25</v>
      </c>
      <c r="E36" s="1">
        <v>25</v>
      </c>
      <c r="F36" s="1">
        <v>25</v>
      </c>
      <c r="G36" s="17">
        <v>25</v>
      </c>
      <c r="H36" s="17">
        <v>25</v>
      </c>
      <c r="I36" s="17">
        <v>25</v>
      </c>
      <c r="J36" s="17">
        <v>25</v>
      </c>
      <c r="K36" s="17">
        <v>25</v>
      </c>
    </row>
    <row r="37" spans="2:11" ht="15.75" customHeight="1">
      <c r="B37" s="1">
        <v>27</v>
      </c>
      <c r="C37" s="1" t="s">
        <v>82</v>
      </c>
      <c r="D37" s="1">
        <v>17.5</v>
      </c>
      <c r="E37" s="1">
        <v>17.5</v>
      </c>
      <c r="F37" s="1">
        <v>15</v>
      </c>
      <c r="G37" s="17">
        <v>15</v>
      </c>
      <c r="H37" s="17">
        <v>17.5</v>
      </c>
      <c r="I37" s="17">
        <v>20</v>
      </c>
      <c r="J37" s="17">
        <v>20</v>
      </c>
      <c r="K37" s="17">
        <v>20</v>
      </c>
    </row>
    <row r="38" spans="2:11" ht="15.75" customHeight="1">
      <c r="B38" s="1">
        <v>28</v>
      </c>
      <c r="C38" s="1" t="s">
        <v>83</v>
      </c>
      <c r="D38" s="1">
        <v>19.5</v>
      </c>
      <c r="E38" s="1">
        <v>19.600000000000001</v>
      </c>
      <c r="F38" s="1">
        <v>19.5</v>
      </c>
      <c r="G38" s="17">
        <v>19.899999999999999</v>
      </c>
      <c r="H38" s="17">
        <v>20.5</v>
      </c>
      <c r="I38" s="17">
        <v>20.8</v>
      </c>
      <c r="J38" s="17">
        <v>21.1</v>
      </c>
      <c r="K38" s="17">
        <v>21.5</v>
      </c>
    </row>
    <row r="39" spans="2:11" ht="15.75" customHeight="1">
      <c r="B39" s="1"/>
      <c r="C39" s="1"/>
      <c r="D39" s="1"/>
      <c r="E39" s="1"/>
      <c r="F39" s="1"/>
    </row>
    <row r="41" spans="2:11" s="16" customFormat="1" ht="15.75" customHeight="1">
      <c r="B41" s="29" t="s">
        <v>173</v>
      </c>
      <c r="C41" s="30"/>
      <c r="D41" s="30"/>
      <c r="E41" s="30"/>
      <c r="F41" s="30"/>
    </row>
    <row r="43" spans="2:11" ht="15.75" customHeight="1">
      <c r="B43" s="17" t="s">
        <v>39</v>
      </c>
      <c r="C43" s="17" t="s">
        <v>40</v>
      </c>
      <c r="D43" s="1" t="s">
        <v>47</v>
      </c>
      <c r="E43" s="1" t="s">
        <v>48</v>
      </c>
      <c r="F43" s="1" t="s">
        <v>49</v>
      </c>
      <c r="G43" s="17" t="s">
        <v>50</v>
      </c>
      <c r="H43" s="17" t="s">
        <v>51</v>
      </c>
      <c r="I43" s="17" t="s">
        <v>52</v>
      </c>
      <c r="J43" s="17" t="s">
        <v>53</v>
      </c>
      <c r="K43" s="17" t="s">
        <v>135</v>
      </c>
    </row>
    <row r="44" spans="2:11" ht="15.75" customHeight="1">
      <c r="B44" s="17">
        <v>0</v>
      </c>
      <c r="C44" s="17" t="s">
        <v>54</v>
      </c>
      <c r="D44" s="17" t="s">
        <v>174</v>
      </c>
      <c r="E44" s="17" t="s">
        <v>174</v>
      </c>
      <c r="F44" s="17" t="s">
        <v>174</v>
      </c>
      <c r="G44" s="17" t="s">
        <v>174</v>
      </c>
      <c r="H44" s="17" t="s">
        <v>174</v>
      </c>
      <c r="I44" s="17" t="s">
        <v>174</v>
      </c>
      <c r="J44" s="17" t="s">
        <v>174</v>
      </c>
      <c r="K44" s="31" t="s">
        <v>175</v>
      </c>
    </row>
    <row r="45" spans="2:11" ht="15.75" customHeight="1">
      <c r="B45" s="17">
        <v>1</v>
      </c>
      <c r="C45" s="17" t="s">
        <v>56</v>
      </c>
      <c r="D45" s="17">
        <v>10</v>
      </c>
      <c r="E45" s="17">
        <v>10</v>
      </c>
      <c r="F45" s="17">
        <v>10</v>
      </c>
      <c r="G45" s="17">
        <v>10</v>
      </c>
      <c r="H45" s="17">
        <v>10</v>
      </c>
      <c r="I45" s="17">
        <v>10</v>
      </c>
      <c r="J45" s="17">
        <v>10</v>
      </c>
      <c r="K45" s="17">
        <v>10</v>
      </c>
    </row>
    <row r="46" spans="2:11" ht="15.75" customHeight="1">
      <c r="B46" s="17">
        <v>2</v>
      </c>
      <c r="C46" s="17" t="s">
        <v>57</v>
      </c>
      <c r="D46" s="17" t="s">
        <v>176</v>
      </c>
      <c r="E46" s="17" t="s">
        <v>176</v>
      </c>
      <c r="F46" s="17" t="s">
        <v>176</v>
      </c>
      <c r="G46" s="17" t="s">
        <v>176</v>
      </c>
      <c r="H46" s="17" t="s">
        <v>176</v>
      </c>
      <c r="I46" s="17" t="s">
        <v>176</v>
      </c>
      <c r="J46" s="17" t="s">
        <v>176</v>
      </c>
      <c r="K46" s="17" t="s">
        <v>176</v>
      </c>
    </row>
    <row r="47" spans="2:11" ht="15.75" customHeight="1">
      <c r="B47" s="17">
        <v>3</v>
      </c>
      <c r="C47" s="17" t="s">
        <v>58</v>
      </c>
      <c r="D47" s="17" t="s">
        <v>177</v>
      </c>
      <c r="E47" s="17">
        <v>7</v>
      </c>
      <c r="F47" s="17">
        <v>7</v>
      </c>
      <c r="G47" s="17">
        <v>7</v>
      </c>
      <c r="H47" s="17">
        <v>7</v>
      </c>
      <c r="I47" s="17">
        <v>9</v>
      </c>
      <c r="J47" s="17">
        <v>9</v>
      </c>
      <c r="K47" s="17">
        <v>9</v>
      </c>
    </row>
    <row r="48" spans="2:11" ht="15.75" customHeight="1">
      <c r="B48" s="17">
        <v>4</v>
      </c>
      <c r="C48" s="17" t="s">
        <v>59</v>
      </c>
      <c r="D48" s="17">
        <v>15</v>
      </c>
      <c r="E48" s="17">
        <v>15</v>
      </c>
      <c r="F48" s="17">
        <v>15</v>
      </c>
      <c r="G48" s="17">
        <v>15</v>
      </c>
      <c r="H48" s="17">
        <v>15</v>
      </c>
      <c r="I48" s="17">
        <v>15</v>
      </c>
      <c r="J48" s="17">
        <v>17</v>
      </c>
      <c r="K48" s="17">
        <v>18</v>
      </c>
    </row>
    <row r="49" spans="2:11" ht="15.75" customHeight="1">
      <c r="B49" s="17">
        <v>5</v>
      </c>
      <c r="C49" s="17" t="s">
        <v>60</v>
      </c>
      <c r="D49" s="17">
        <v>5</v>
      </c>
      <c r="E49" s="17">
        <v>5</v>
      </c>
      <c r="F49" s="17">
        <v>9</v>
      </c>
      <c r="G49" s="17">
        <v>9</v>
      </c>
      <c r="H49" s="17">
        <v>10</v>
      </c>
      <c r="I49" s="17">
        <v>10</v>
      </c>
      <c r="J49" s="17">
        <v>14</v>
      </c>
      <c r="K49" s="17">
        <v>15</v>
      </c>
    </row>
    <row r="50" spans="2:11" ht="15.75" customHeight="1">
      <c r="B50" s="17">
        <v>6</v>
      </c>
      <c r="C50" s="17" t="s">
        <v>61</v>
      </c>
      <c r="D50" s="17" t="s">
        <v>95</v>
      </c>
      <c r="E50" s="17" t="s">
        <v>95</v>
      </c>
      <c r="F50" s="17" t="s">
        <v>95</v>
      </c>
      <c r="G50" s="17" t="s">
        <v>95</v>
      </c>
      <c r="H50" s="17" t="s">
        <v>95</v>
      </c>
      <c r="I50" s="17" t="s">
        <v>95</v>
      </c>
      <c r="J50" s="17" t="s">
        <v>95</v>
      </c>
      <c r="K50" s="17" t="s">
        <v>95</v>
      </c>
    </row>
    <row r="51" spans="2:11" ht="15.75" customHeight="1">
      <c r="B51" s="17">
        <v>7</v>
      </c>
      <c r="C51" s="17" t="s">
        <v>62</v>
      </c>
      <c r="D51" s="17">
        <v>5</v>
      </c>
      <c r="E51" s="17">
        <v>5</v>
      </c>
      <c r="F51" s="17">
        <v>5</v>
      </c>
      <c r="G51" s="17">
        <v>9</v>
      </c>
      <c r="H51" s="17">
        <v>9</v>
      </c>
      <c r="I51" s="17">
        <v>9</v>
      </c>
      <c r="J51" s="17">
        <v>9</v>
      </c>
      <c r="K51" s="17">
        <v>9</v>
      </c>
    </row>
    <row r="52" spans="2:11" ht="15.75" customHeight="1">
      <c r="B52" s="17">
        <v>8</v>
      </c>
      <c r="C52" s="17" t="s">
        <v>63</v>
      </c>
      <c r="D52" s="31" t="s">
        <v>178</v>
      </c>
      <c r="E52" s="31" t="s">
        <v>178</v>
      </c>
      <c r="F52" s="31" t="s">
        <v>178</v>
      </c>
      <c r="G52" s="31" t="s">
        <v>178</v>
      </c>
      <c r="H52" s="31" t="s">
        <v>179</v>
      </c>
      <c r="I52" s="31" t="s">
        <v>179</v>
      </c>
      <c r="J52" s="31" t="s">
        <v>179</v>
      </c>
      <c r="K52" s="31" t="s">
        <v>180</v>
      </c>
    </row>
    <row r="53" spans="2:11" ht="15.75" customHeight="1">
      <c r="B53" s="17">
        <v>9</v>
      </c>
      <c r="C53" s="17" t="s">
        <v>64</v>
      </c>
      <c r="D53" s="17" t="s">
        <v>181</v>
      </c>
      <c r="E53" s="17" t="s">
        <v>181</v>
      </c>
      <c r="F53" s="17" t="s">
        <v>181</v>
      </c>
      <c r="G53" s="17" t="s">
        <v>181</v>
      </c>
      <c r="H53" s="17" t="s">
        <v>181</v>
      </c>
      <c r="I53" s="17" t="s">
        <v>181</v>
      </c>
      <c r="J53" s="17" t="s">
        <v>182</v>
      </c>
      <c r="K53" s="17" t="s">
        <v>182</v>
      </c>
    </row>
    <row r="54" spans="2:11" ht="15.75" customHeight="1">
      <c r="B54" s="17">
        <v>10</v>
      </c>
      <c r="C54" s="17" t="s">
        <v>65</v>
      </c>
      <c r="D54" s="17" t="s">
        <v>183</v>
      </c>
      <c r="E54" s="17" t="s">
        <v>183</v>
      </c>
      <c r="F54" s="17" t="s">
        <v>183</v>
      </c>
      <c r="G54" s="17" t="s">
        <v>183</v>
      </c>
      <c r="H54" s="31" t="s">
        <v>184</v>
      </c>
      <c r="I54" s="31" t="s">
        <v>185</v>
      </c>
      <c r="J54" s="31" t="s">
        <v>185</v>
      </c>
      <c r="K54" s="31" t="s">
        <v>185</v>
      </c>
    </row>
    <row r="55" spans="2:11" ht="15.75" customHeight="1">
      <c r="B55" s="17">
        <v>11</v>
      </c>
      <c r="C55" s="17" t="s">
        <v>66</v>
      </c>
      <c r="D55" s="17" t="s">
        <v>186</v>
      </c>
      <c r="E55" s="17" t="s">
        <v>186</v>
      </c>
      <c r="F55" s="17" t="s">
        <v>186</v>
      </c>
      <c r="G55" s="17" t="s">
        <v>186</v>
      </c>
      <c r="H55" s="17" t="s">
        <v>186</v>
      </c>
      <c r="I55" s="32" t="s">
        <v>187</v>
      </c>
      <c r="J55" s="32" t="s">
        <v>187</v>
      </c>
      <c r="K55" s="32" t="s">
        <v>187</v>
      </c>
    </row>
    <row r="56" spans="2:11" ht="15.75" customHeight="1">
      <c r="B56" s="17">
        <v>12</v>
      </c>
      <c r="C56" s="17" t="s">
        <v>67</v>
      </c>
      <c r="D56" s="17" t="s">
        <v>188</v>
      </c>
      <c r="E56" s="17" t="s">
        <v>188</v>
      </c>
      <c r="F56" s="17" t="s">
        <v>188</v>
      </c>
      <c r="G56" s="17" t="s">
        <v>188</v>
      </c>
      <c r="H56" s="17" t="s">
        <v>188</v>
      </c>
      <c r="I56" s="17" t="s">
        <v>188</v>
      </c>
      <c r="J56" s="17" t="s">
        <v>188</v>
      </c>
      <c r="K56" s="17" t="s">
        <v>188</v>
      </c>
    </row>
    <row r="57" spans="2:11" ht="15.75" customHeight="1">
      <c r="B57" s="17">
        <v>13</v>
      </c>
      <c r="C57" s="17" t="s">
        <v>68</v>
      </c>
      <c r="D57" s="17">
        <v>5</v>
      </c>
      <c r="E57" s="17">
        <v>5</v>
      </c>
      <c r="F57" s="17">
        <v>5</v>
      </c>
      <c r="G57" s="17">
        <v>10</v>
      </c>
      <c r="H57" s="17">
        <v>10</v>
      </c>
      <c r="I57" s="17">
        <v>12</v>
      </c>
      <c r="J57" s="17">
        <v>12</v>
      </c>
      <c r="K57" s="17">
        <v>12</v>
      </c>
    </row>
    <row r="58" spans="2:11" ht="15.75" customHeight="1">
      <c r="B58" s="17">
        <v>14</v>
      </c>
      <c r="C58" s="17" t="s">
        <v>69</v>
      </c>
      <c r="D58" s="31" t="s">
        <v>189</v>
      </c>
      <c r="E58" s="31" t="s">
        <v>189</v>
      </c>
      <c r="F58" s="31" t="s">
        <v>189</v>
      </c>
      <c r="G58" s="31" t="s">
        <v>189</v>
      </c>
      <c r="H58" s="31" t="s">
        <v>189</v>
      </c>
      <c r="I58" s="31" t="s">
        <v>189</v>
      </c>
      <c r="J58" s="31" t="s">
        <v>189</v>
      </c>
      <c r="K58" s="31" t="s">
        <v>189</v>
      </c>
    </row>
    <row r="59" spans="2:11" ht="15.75" customHeight="1">
      <c r="B59" s="17">
        <v>15</v>
      </c>
      <c r="C59" s="17" t="s">
        <v>70</v>
      </c>
      <c r="D59" s="32" t="s">
        <v>190</v>
      </c>
      <c r="E59" s="32" t="s">
        <v>190</v>
      </c>
      <c r="F59" s="32" t="s">
        <v>190</v>
      </c>
      <c r="G59" s="32" t="s">
        <v>190</v>
      </c>
      <c r="H59" s="32" t="s">
        <v>190</v>
      </c>
      <c r="I59" s="32" t="s">
        <v>190</v>
      </c>
      <c r="J59" s="32" t="s">
        <v>190</v>
      </c>
      <c r="K59" s="32" t="s">
        <v>190</v>
      </c>
    </row>
    <row r="60" spans="2:11" ht="15.75" customHeight="1">
      <c r="B60" s="17">
        <v>16</v>
      </c>
      <c r="C60" s="17" t="s">
        <v>71</v>
      </c>
      <c r="D60" s="31" t="s">
        <v>191</v>
      </c>
      <c r="E60" s="17">
        <v>5</v>
      </c>
      <c r="F60" s="17">
        <v>5</v>
      </c>
      <c r="G60" s="31" t="s">
        <v>192</v>
      </c>
      <c r="H60" s="31" t="s">
        <v>192</v>
      </c>
      <c r="I60" s="31" t="s">
        <v>192</v>
      </c>
      <c r="J60" s="31" t="s">
        <v>192</v>
      </c>
      <c r="K60" s="31" t="s">
        <v>192</v>
      </c>
    </row>
    <row r="61" spans="2:11" ht="15.75" customHeight="1">
      <c r="B61" s="17">
        <v>17</v>
      </c>
      <c r="C61" s="17" t="s">
        <v>72</v>
      </c>
      <c r="D61" s="17">
        <v>5</v>
      </c>
      <c r="E61" s="17">
        <v>5</v>
      </c>
      <c r="F61" s="17">
        <v>5</v>
      </c>
      <c r="G61" s="17">
        <v>5</v>
      </c>
      <c r="H61" s="17">
        <v>5</v>
      </c>
      <c r="J61" s="31" t="s">
        <v>193</v>
      </c>
      <c r="K61" s="31" t="s">
        <v>193</v>
      </c>
    </row>
    <row r="62" spans="2:11" ht="15.75" customHeight="1">
      <c r="B62" s="17">
        <v>18</v>
      </c>
      <c r="C62" s="17" t="s">
        <v>73</v>
      </c>
      <c r="D62" s="17">
        <v>6</v>
      </c>
      <c r="E62" s="17">
        <v>6</v>
      </c>
      <c r="F62" s="17">
        <v>6</v>
      </c>
      <c r="G62" s="17">
        <v>6</v>
      </c>
      <c r="H62" s="17">
        <v>6</v>
      </c>
      <c r="I62" s="17">
        <v>6</v>
      </c>
      <c r="J62" s="17">
        <v>6</v>
      </c>
      <c r="K62" s="17">
        <v>6</v>
      </c>
    </row>
    <row r="63" spans="2:11" ht="15.75" customHeight="1">
      <c r="B63" s="17">
        <v>19</v>
      </c>
      <c r="C63" s="17" t="s">
        <v>74</v>
      </c>
      <c r="D63" s="17">
        <v>7</v>
      </c>
      <c r="E63" s="17">
        <v>7</v>
      </c>
      <c r="F63" s="17">
        <v>7</v>
      </c>
      <c r="G63" s="17">
        <v>7</v>
      </c>
      <c r="H63" s="17">
        <v>7</v>
      </c>
      <c r="I63" s="17">
        <v>7</v>
      </c>
      <c r="J63" s="17">
        <v>7</v>
      </c>
      <c r="K63" s="17">
        <v>7</v>
      </c>
    </row>
    <row r="64" spans="2:11" ht="15.75" customHeight="1">
      <c r="B64" s="17">
        <v>20</v>
      </c>
      <c r="C64" s="17" t="s">
        <v>75</v>
      </c>
      <c r="D64" s="17" t="s">
        <v>194</v>
      </c>
      <c r="E64" s="17" t="s">
        <v>194</v>
      </c>
      <c r="F64" s="17" t="s">
        <v>194</v>
      </c>
      <c r="G64" s="17" t="s">
        <v>194</v>
      </c>
      <c r="H64" s="17" t="s">
        <v>194</v>
      </c>
      <c r="I64" s="31" t="s">
        <v>195</v>
      </c>
      <c r="J64" s="31" t="s">
        <v>195</v>
      </c>
      <c r="K64" s="31" t="s">
        <v>195</v>
      </c>
    </row>
    <row r="65" spans="2:11" ht="15.75" customHeight="1">
      <c r="B65" s="17">
        <v>21</v>
      </c>
      <c r="C65" s="17" t="s">
        <v>76</v>
      </c>
      <c r="D65" s="31" t="s">
        <v>196</v>
      </c>
      <c r="E65" s="31" t="s">
        <v>196</v>
      </c>
      <c r="F65" s="31" t="s">
        <v>196</v>
      </c>
      <c r="G65" s="31" t="s">
        <v>196</v>
      </c>
      <c r="H65" s="31" t="s">
        <v>197</v>
      </c>
      <c r="I65" s="31" t="s">
        <v>197</v>
      </c>
      <c r="J65" s="31" t="s">
        <v>197</v>
      </c>
      <c r="K65" s="31" t="s">
        <v>197</v>
      </c>
    </row>
    <row r="66" spans="2:11" ht="15.75" customHeight="1">
      <c r="B66" s="17">
        <v>22</v>
      </c>
      <c r="C66" s="17" t="s">
        <v>77</v>
      </c>
      <c r="D66" s="17">
        <v>9</v>
      </c>
      <c r="E66" s="17">
        <v>9</v>
      </c>
      <c r="F66" s="17">
        <v>9</v>
      </c>
      <c r="G66" s="31" t="s">
        <v>189</v>
      </c>
      <c r="H66" s="31" t="s">
        <v>189</v>
      </c>
      <c r="I66" s="31" t="s">
        <v>189</v>
      </c>
      <c r="J66" s="31" t="s">
        <v>189</v>
      </c>
      <c r="K66" s="31" t="s">
        <v>189</v>
      </c>
    </row>
    <row r="67" spans="2:11" ht="15.75" customHeight="1">
      <c r="B67" s="17">
        <v>23</v>
      </c>
      <c r="C67" s="17" t="s">
        <v>78</v>
      </c>
      <c r="D67" s="17" t="s">
        <v>198</v>
      </c>
      <c r="E67" s="17">
        <v>10</v>
      </c>
      <c r="F67" s="17">
        <v>10</v>
      </c>
      <c r="G67" s="17">
        <v>10</v>
      </c>
      <c r="H67" s="31" t="s">
        <v>199</v>
      </c>
      <c r="I67" s="17">
        <v>10</v>
      </c>
      <c r="J67" s="17">
        <v>10</v>
      </c>
      <c r="K67" s="17">
        <v>10</v>
      </c>
    </row>
    <row r="68" spans="2:11" ht="15.75" customHeight="1">
      <c r="B68" s="17">
        <v>24</v>
      </c>
      <c r="C68" s="17" t="s">
        <v>79</v>
      </c>
      <c r="D68" s="31" t="s">
        <v>200</v>
      </c>
      <c r="E68" s="31" t="s">
        <v>200</v>
      </c>
      <c r="F68" s="31" t="s">
        <v>200</v>
      </c>
      <c r="G68" s="31" t="s">
        <v>200</v>
      </c>
      <c r="H68" s="31" t="s">
        <v>200</v>
      </c>
      <c r="I68" s="31" t="s">
        <v>200</v>
      </c>
      <c r="J68" s="31" t="s">
        <v>200</v>
      </c>
      <c r="K68" s="31" t="s">
        <v>201</v>
      </c>
    </row>
    <row r="69" spans="2:11" ht="15.75" customHeight="1">
      <c r="B69" s="17">
        <v>25</v>
      </c>
      <c r="C69" s="17" t="s">
        <v>80</v>
      </c>
      <c r="D69" s="17" t="s">
        <v>202</v>
      </c>
      <c r="E69" s="17" t="s">
        <v>202</v>
      </c>
      <c r="F69" s="17" t="s">
        <v>202</v>
      </c>
      <c r="G69" s="17" t="s">
        <v>202</v>
      </c>
      <c r="H69" s="17" t="s">
        <v>203</v>
      </c>
      <c r="I69" s="17" t="s">
        <v>203</v>
      </c>
      <c r="J69" s="17" t="s">
        <v>203</v>
      </c>
      <c r="K69" s="17" t="s">
        <v>188</v>
      </c>
    </row>
    <row r="70" spans="2:11" ht="15.75" customHeight="1">
      <c r="B70" s="17">
        <v>26</v>
      </c>
      <c r="C70" s="17" t="s">
        <v>81</v>
      </c>
      <c r="D70" s="31" t="s">
        <v>204</v>
      </c>
      <c r="E70" s="31" t="s">
        <v>204</v>
      </c>
      <c r="F70" s="31" t="s">
        <v>204</v>
      </c>
      <c r="G70" s="31" t="s">
        <v>204</v>
      </c>
      <c r="H70" s="31" t="s">
        <v>204</v>
      </c>
      <c r="I70" s="31" t="s">
        <v>204</v>
      </c>
      <c r="J70" s="31" t="s">
        <v>204</v>
      </c>
      <c r="K70" s="31" t="s">
        <v>204</v>
      </c>
    </row>
    <row r="71" spans="2:11" ht="15.75" customHeight="1">
      <c r="B71" s="17">
        <v>27</v>
      </c>
      <c r="C71" s="17" t="s">
        <v>82</v>
      </c>
      <c r="D71" s="17">
        <v>5</v>
      </c>
      <c r="E71" s="17">
        <v>5</v>
      </c>
      <c r="F71" s="17">
        <v>5</v>
      </c>
      <c r="G71" s="17">
        <v>5</v>
      </c>
      <c r="H71" s="17">
        <v>5</v>
      </c>
      <c r="I71" s="17">
        <v>5</v>
      </c>
      <c r="J71" s="17">
        <v>5</v>
      </c>
      <c r="K71" s="17">
        <v>5</v>
      </c>
    </row>
    <row r="72" spans="2:11" ht="15.75" customHeight="1">
      <c r="B72" s="17">
        <v>28</v>
      </c>
      <c r="C72" s="17" t="s">
        <v>83</v>
      </c>
      <c r="D72" s="17" t="s">
        <v>55</v>
      </c>
      <c r="E72" s="17" t="s">
        <v>55</v>
      </c>
      <c r="F72" s="17" t="s">
        <v>55</v>
      </c>
      <c r="G72" s="17" t="s">
        <v>55</v>
      </c>
      <c r="H72" s="17" t="s">
        <v>55</v>
      </c>
      <c r="I72" s="17" t="s">
        <v>55</v>
      </c>
      <c r="J72" s="17" t="s">
        <v>55</v>
      </c>
      <c r="K72" s="17" t="s">
        <v>55</v>
      </c>
    </row>
  </sheetData>
  <conditionalFormatting sqref="A1:N3">
    <cfRule type="colorScale" priority="1">
      <colorScale>
        <cfvo type="min"/>
        <cfvo type="max"/>
        <color rgb="FF57BB8A"/>
        <color rgb="FFFFFFFF"/>
      </colorScale>
    </cfRule>
  </conditionalFormatting>
  <pageMargins left="0.75" right="0.75" top="1" bottom="1" header="0.5" footer="0.5"/>
  <tableParts count="2">
    <tablePart r:id="rId1"/>
    <tablePart r:id="rId2"/>
  </tablePart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election activeCell="A3" sqref="A3"/>
    </sheetView>
  </sheetViews>
  <sheetFormatPr baseColWidth="10" defaultColWidth="14.5" defaultRowHeight="15.75" customHeight="1" x14ac:dyDescent="0"/>
  <cols>
    <col min="1" max="1" width="14.5" style="17"/>
    <col min="2" max="2" width="10.5" style="17" customWidth="1"/>
    <col min="3" max="3" width="25.1640625" style="17" customWidth="1"/>
    <col min="4" max="11" width="12" style="17" customWidth="1"/>
    <col min="12" max="14" width="14.5" style="17" customWidth="1"/>
    <col min="15" max="16384" width="14.5" style="17"/>
  </cols>
  <sheetData>
    <row r="1" spans="1:14" s="16" customFormat="1" ht="16">
      <c r="A1" s="3"/>
      <c r="B1" s="4" t="s">
        <v>0</v>
      </c>
      <c r="C1" s="5"/>
      <c r="D1" s="5"/>
      <c r="E1" s="5"/>
      <c r="F1" s="5"/>
      <c r="G1" s="5"/>
      <c r="H1" s="5"/>
      <c r="I1" s="5"/>
      <c r="J1" s="5"/>
      <c r="K1" s="5"/>
      <c r="L1" s="5"/>
      <c r="M1" s="5"/>
      <c r="N1" s="5"/>
    </row>
    <row r="2" spans="1:14" s="16" customFormat="1" ht="15.75" customHeight="1">
      <c r="A2" s="3"/>
      <c r="B2" s="7"/>
      <c r="C2" s="5"/>
      <c r="D2" s="5"/>
      <c r="E2" s="5"/>
      <c r="F2" s="5"/>
      <c r="G2" s="5"/>
      <c r="H2" s="5"/>
      <c r="I2" s="5"/>
      <c r="J2" s="5"/>
      <c r="K2" s="5"/>
      <c r="L2" s="5"/>
      <c r="M2" s="5"/>
      <c r="N2" s="5"/>
    </row>
    <row r="3" spans="1:14" s="16" customFormat="1" ht="30">
      <c r="A3" s="3"/>
      <c r="B3" s="8" t="s">
        <v>205</v>
      </c>
      <c r="C3" s="5"/>
      <c r="D3" s="5"/>
      <c r="E3" s="5"/>
      <c r="F3" s="5"/>
      <c r="G3" s="5"/>
      <c r="H3" s="5"/>
      <c r="I3" s="5"/>
      <c r="J3" s="5"/>
      <c r="K3" s="5"/>
      <c r="L3" s="5"/>
      <c r="M3" s="5"/>
      <c r="N3" s="5"/>
    </row>
    <row r="4" spans="1:14" ht="15.75" customHeight="1">
      <c r="B4" s="1"/>
      <c r="C4" s="1"/>
      <c r="D4" s="1"/>
      <c r="E4" s="1"/>
      <c r="F4" s="1"/>
    </row>
    <row r="5" spans="1:14" ht="15.75" customHeight="1">
      <c r="B5" s="1"/>
      <c r="C5" s="1"/>
      <c r="D5" s="1"/>
      <c r="E5" s="1"/>
      <c r="F5" s="1"/>
    </row>
    <row r="6" spans="1:14" ht="15.75" customHeight="1">
      <c r="B6" s="1"/>
      <c r="C6" s="1"/>
      <c r="D6" s="1"/>
      <c r="E6" s="1"/>
      <c r="F6" s="1"/>
    </row>
    <row r="7" spans="1:14" s="16" customFormat="1" ht="15.75" customHeight="1">
      <c r="B7" s="29" t="s">
        <v>206</v>
      </c>
      <c r="C7" s="30"/>
      <c r="D7" s="30"/>
      <c r="E7" s="30"/>
      <c r="F7" s="30"/>
    </row>
    <row r="8" spans="1:14" ht="15.75" customHeight="1">
      <c r="B8" s="1"/>
      <c r="C8" s="1"/>
      <c r="D8" s="1"/>
      <c r="E8" s="1"/>
      <c r="F8" s="1"/>
    </row>
    <row r="9" spans="1:14" ht="15.75" customHeight="1">
      <c r="B9" s="1" t="s">
        <v>39</v>
      </c>
      <c r="C9" s="1" t="s">
        <v>40</v>
      </c>
      <c r="D9" s="10" t="s">
        <v>47</v>
      </c>
      <c r="E9" s="11" t="s">
        <v>48</v>
      </c>
      <c r="F9" s="11" t="s">
        <v>49</v>
      </c>
      <c r="G9" s="18" t="s">
        <v>50</v>
      </c>
      <c r="H9" s="18" t="s">
        <v>51</v>
      </c>
      <c r="I9" s="18" t="s">
        <v>52</v>
      </c>
      <c r="J9" s="18" t="s">
        <v>53</v>
      </c>
      <c r="K9" s="18" t="s">
        <v>135</v>
      </c>
      <c r="L9" s="18" t="s">
        <v>136</v>
      </c>
      <c r="M9" s="18" t="s">
        <v>137</v>
      </c>
    </row>
    <row r="10" spans="1:14" ht="15.75" customHeight="1">
      <c r="B10" s="1">
        <v>0</v>
      </c>
      <c r="C10" s="1" t="s">
        <v>54</v>
      </c>
      <c r="D10" s="10">
        <v>17.2</v>
      </c>
      <c r="E10" s="10">
        <v>17.2</v>
      </c>
      <c r="F10" s="10">
        <v>17.2</v>
      </c>
      <c r="G10" s="19">
        <v>17.2</v>
      </c>
      <c r="H10" s="19">
        <v>17.2</v>
      </c>
      <c r="I10" s="19">
        <v>17.2</v>
      </c>
      <c r="J10" s="19">
        <v>17.2</v>
      </c>
      <c r="K10" s="18">
        <v>15.2</v>
      </c>
      <c r="L10" s="18">
        <v>15.2</v>
      </c>
      <c r="M10" s="18">
        <v>17.2</v>
      </c>
    </row>
    <row r="11" spans="1:14" ht="15.75" customHeight="1">
      <c r="B11" s="1">
        <v>1</v>
      </c>
      <c r="C11" s="1" t="s">
        <v>56</v>
      </c>
      <c r="D11" s="10">
        <v>21.63</v>
      </c>
      <c r="E11" s="10">
        <v>21.63</v>
      </c>
      <c r="F11" s="10">
        <v>21.48</v>
      </c>
      <c r="G11" s="19">
        <v>21.63</v>
      </c>
      <c r="H11" s="19">
        <v>21.63</v>
      </c>
      <c r="I11" s="19">
        <v>21.63</v>
      </c>
      <c r="J11" s="19">
        <v>21.63</v>
      </c>
      <c r="K11" s="19">
        <v>21.63</v>
      </c>
      <c r="L11" s="19">
        <v>21.63</v>
      </c>
      <c r="M11" s="19">
        <v>21.73</v>
      </c>
    </row>
    <row r="12" spans="1:14" ht="15.75" customHeight="1">
      <c r="B12" s="1">
        <v>2</v>
      </c>
      <c r="C12" s="1" t="s">
        <v>57</v>
      </c>
      <c r="D12" s="10">
        <v>34.700000000000003</v>
      </c>
      <c r="E12" s="10">
        <v>34.6</v>
      </c>
      <c r="F12" s="10">
        <v>34.5</v>
      </c>
      <c r="G12" s="19">
        <v>34.5</v>
      </c>
      <c r="H12" s="19">
        <v>34.700000000000003</v>
      </c>
      <c r="I12" s="19">
        <v>34.799999999999997</v>
      </c>
      <c r="J12" s="19">
        <v>34.700000000000003</v>
      </c>
      <c r="K12" s="19">
        <v>34.67</v>
      </c>
      <c r="L12" s="19">
        <v>34.79</v>
      </c>
      <c r="M12" s="18">
        <v>34.700000000000003</v>
      </c>
    </row>
    <row r="13" spans="1:14" ht="15.75" customHeight="1">
      <c r="B13" s="1">
        <v>3</v>
      </c>
      <c r="C13" s="1" t="s">
        <v>58</v>
      </c>
      <c r="D13" s="10">
        <v>27.28</v>
      </c>
      <c r="E13" s="11">
        <v>27.93</v>
      </c>
      <c r="F13" s="11">
        <v>26.8</v>
      </c>
      <c r="G13" s="18">
        <v>18.7</v>
      </c>
      <c r="H13" s="18">
        <v>17.600000000000001</v>
      </c>
      <c r="I13" s="18">
        <v>18.5</v>
      </c>
      <c r="J13" s="18">
        <v>18.5</v>
      </c>
      <c r="K13" s="18">
        <v>18.5</v>
      </c>
      <c r="L13" s="18">
        <v>18.5</v>
      </c>
      <c r="M13" s="18">
        <v>18.100000000000001</v>
      </c>
    </row>
    <row r="14" spans="1:14" ht="15.75" customHeight="1">
      <c r="B14" s="1">
        <v>4</v>
      </c>
      <c r="C14" s="1" t="s">
        <v>59</v>
      </c>
      <c r="D14" s="10">
        <v>10</v>
      </c>
      <c r="E14" s="10">
        <v>10</v>
      </c>
      <c r="F14" s="10">
        <v>10</v>
      </c>
      <c r="G14" s="19">
        <v>10.5</v>
      </c>
      <c r="H14" s="19">
        <v>10.5</v>
      </c>
      <c r="I14" s="19">
        <v>10.5</v>
      </c>
      <c r="J14" s="19">
        <v>10.5</v>
      </c>
      <c r="K14" s="19">
        <v>10.5</v>
      </c>
      <c r="L14" s="18">
        <v>11.5</v>
      </c>
      <c r="M14" s="18">
        <v>11.5</v>
      </c>
    </row>
    <row r="15" spans="1:14" ht="15.75" customHeight="1">
      <c r="B15" s="1">
        <v>5</v>
      </c>
      <c r="C15" s="1" t="s">
        <v>60</v>
      </c>
      <c r="D15" s="10">
        <v>35</v>
      </c>
      <c r="E15" s="11">
        <v>35</v>
      </c>
      <c r="F15" s="11">
        <v>35</v>
      </c>
      <c r="G15" s="18">
        <v>34</v>
      </c>
      <c r="H15" s="18">
        <v>34</v>
      </c>
      <c r="I15" s="18">
        <v>34</v>
      </c>
      <c r="J15" s="18">
        <v>34</v>
      </c>
      <c r="K15" s="18">
        <v>34</v>
      </c>
      <c r="L15" s="18">
        <v>34</v>
      </c>
      <c r="M15" s="18">
        <v>34</v>
      </c>
    </row>
    <row r="16" spans="1:14" ht="15.75" customHeight="1">
      <c r="B16" s="1">
        <v>6</v>
      </c>
      <c r="C16" s="1" t="s">
        <v>61</v>
      </c>
      <c r="D16" s="10">
        <v>0</v>
      </c>
      <c r="E16" s="10">
        <v>0</v>
      </c>
      <c r="F16" s="10">
        <v>0</v>
      </c>
      <c r="G16" s="19">
        <v>0</v>
      </c>
      <c r="H16" s="19">
        <v>0</v>
      </c>
      <c r="I16" s="19">
        <v>0</v>
      </c>
      <c r="J16" s="19">
        <v>0</v>
      </c>
      <c r="K16" s="19">
        <v>0</v>
      </c>
      <c r="L16" s="19">
        <v>0</v>
      </c>
      <c r="M16" s="19">
        <v>0</v>
      </c>
    </row>
    <row r="17" spans="2:13" ht="15.75" customHeight="1">
      <c r="B17" s="1">
        <v>7</v>
      </c>
      <c r="C17" s="1" t="s">
        <v>62</v>
      </c>
      <c r="D17" s="10">
        <v>33.299999999999997</v>
      </c>
      <c r="E17" s="11">
        <v>33.36</v>
      </c>
      <c r="F17" s="11">
        <v>33.299999999999997</v>
      </c>
      <c r="G17" s="18">
        <v>34.75</v>
      </c>
      <c r="H17" s="18">
        <v>35.799999999999997</v>
      </c>
      <c r="I17" s="18">
        <v>35.799999999999997</v>
      </c>
      <c r="J17" s="18">
        <v>35.799999999999997</v>
      </c>
      <c r="K17" s="18">
        <v>35</v>
      </c>
      <c r="L17" s="18">
        <v>35</v>
      </c>
      <c r="M17" s="18">
        <v>33.799999999999997</v>
      </c>
    </row>
    <row r="18" spans="2:13" ht="15.75" customHeight="1">
      <c r="B18" s="1">
        <v>8</v>
      </c>
      <c r="C18" s="1" t="s">
        <v>63</v>
      </c>
      <c r="D18" s="10">
        <v>24</v>
      </c>
      <c r="E18" s="10">
        <v>24</v>
      </c>
      <c r="F18" s="10">
        <v>24</v>
      </c>
      <c r="G18" s="19">
        <v>23</v>
      </c>
      <c r="H18" s="19">
        <v>22.3</v>
      </c>
      <c r="I18" s="19">
        <v>22.5</v>
      </c>
      <c r="J18" s="18">
        <v>22.8</v>
      </c>
      <c r="K18" s="18">
        <v>22.8</v>
      </c>
      <c r="L18" s="18">
        <v>23.6</v>
      </c>
      <c r="M18" s="18">
        <v>23.23</v>
      </c>
    </row>
    <row r="19" spans="2:13" ht="15.75" customHeight="1">
      <c r="B19" s="1">
        <v>9</v>
      </c>
      <c r="C19" s="1" t="s">
        <v>64</v>
      </c>
      <c r="D19" s="10">
        <v>41.6</v>
      </c>
      <c r="E19" s="10">
        <v>41.3</v>
      </c>
      <c r="F19" s="10">
        <v>41.3</v>
      </c>
      <c r="G19" s="19">
        <v>41.3</v>
      </c>
      <c r="H19" s="19">
        <v>41.3</v>
      </c>
      <c r="I19" s="19">
        <v>41.6</v>
      </c>
      <c r="J19" s="19">
        <v>41.6</v>
      </c>
      <c r="K19" s="19">
        <v>41.73</v>
      </c>
      <c r="L19" s="19">
        <v>41.86</v>
      </c>
      <c r="M19" s="19">
        <v>40.630000000000003</v>
      </c>
    </row>
    <row r="20" spans="2:13" ht="15.75" customHeight="1">
      <c r="B20" s="1">
        <v>10</v>
      </c>
      <c r="C20" s="1" t="s">
        <v>65</v>
      </c>
      <c r="D20" s="10">
        <v>28.1</v>
      </c>
      <c r="E20" s="10">
        <v>28.1</v>
      </c>
      <c r="F20" s="10">
        <v>28.1</v>
      </c>
      <c r="G20" s="19">
        <v>28.1</v>
      </c>
      <c r="H20" s="19">
        <v>28.1</v>
      </c>
      <c r="I20" s="19">
        <v>28.1</v>
      </c>
      <c r="J20" s="18">
        <v>28.6</v>
      </c>
      <c r="K20" s="18">
        <v>27.46</v>
      </c>
      <c r="L20" s="18">
        <v>26.01</v>
      </c>
      <c r="M20" s="18">
        <v>24.56</v>
      </c>
    </row>
    <row r="21" spans="2:13" ht="15.75" customHeight="1">
      <c r="B21" s="1">
        <v>11</v>
      </c>
      <c r="C21" s="1" t="s">
        <v>66</v>
      </c>
      <c r="D21" s="10">
        <v>10.8</v>
      </c>
      <c r="E21" s="10">
        <v>10.8</v>
      </c>
      <c r="F21" s="10">
        <v>10.8</v>
      </c>
      <c r="G21" s="19">
        <v>10.8</v>
      </c>
      <c r="H21" s="19">
        <v>10.8</v>
      </c>
      <c r="I21" s="19">
        <v>10.8</v>
      </c>
      <c r="J21" s="19">
        <v>10.8</v>
      </c>
      <c r="K21" s="19">
        <v>10.75</v>
      </c>
      <c r="L21" s="19">
        <v>10.75</v>
      </c>
      <c r="M21" s="19">
        <v>10.75</v>
      </c>
    </row>
    <row r="22" spans="2:13" ht="15.75" customHeight="1">
      <c r="B22" s="1">
        <v>12</v>
      </c>
      <c r="C22" s="1" t="s">
        <v>67</v>
      </c>
      <c r="D22" s="10">
        <v>32.1</v>
      </c>
      <c r="E22" s="10">
        <v>32.1</v>
      </c>
      <c r="F22" s="10">
        <v>32.1</v>
      </c>
      <c r="G22" s="19">
        <v>32.1</v>
      </c>
      <c r="H22" s="19">
        <v>32.1</v>
      </c>
      <c r="I22" s="19">
        <v>32.1</v>
      </c>
      <c r="J22" s="19">
        <v>32.1</v>
      </c>
      <c r="K22" s="18">
        <v>32.08</v>
      </c>
      <c r="L22" s="18">
        <v>32.08</v>
      </c>
      <c r="M22" s="18">
        <v>32.08</v>
      </c>
    </row>
    <row r="23" spans="2:13" ht="15.75" customHeight="1">
      <c r="B23" s="1">
        <v>13</v>
      </c>
      <c r="C23" s="1" t="s">
        <v>68</v>
      </c>
      <c r="D23" s="10">
        <v>24.09</v>
      </c>
      <c r="E23" s="10">
        <v>24.09</v>
      </c>
      <c r="F23" s="10">
        <v>24.09</v>
      </c>
      <c r="G23" s="19">
        <v>24.09</v>
      </c>
      <c r="H23" s="19">
        <v>24.09</v>
      </c>
      <c r="I23" s="19">
        <v>24.09</v>
      </c>
      <c r="J23" s="19">
        <v>23.59</v>
      </c>
      <c r="K23" s="19">
        <v>23.59</v>
      </c>
      <c r="L23" s="19">
        <v>23.59</v>
      </c>
      <c r="M23" s="19">
        <v>23.59</v>
      </c>
    </row>
    <row r="24" spans="2:13" ht="15.75" customHeight="1">
      <c r="B24" s="1">
        <v>14</v>
      </c>
      <c r="C24" s="1" t="s">
        <v>69</v>
      </c>
      <c r="D24" s="10">
        <v>31</v>
      </c>
      <c r="E24" s="11">
        <v>31</v>
      </c>
      <c r="F24" s="11">
        <v>30.9</v>
      </c>
      <c r="G24" s="18">
        <v>30.98</v>
      </c>
      <c r="H24" s="18">
        <v>30.98</v>
      </c>
      <c r="I24" s="18">
        <v>30.98</v>
      </c>
      <c r="J24" s="18">
        <v>30.98</v>
      </c>
      <c r="K24" s="18">
        <v>30.98</v>
      </c>
      <c r="L24" s="18">
        <v>30.98</v>
      </c>
      <c r="M24" s="18">
        <v>30.8</v>
      </c>
    </row>
    <row r="25" spans="2:13" ht="15.75" customHeight="1">
      <c r="B25" s="1">
        <v>15</v>
      </c>
      <c r="C25" s="1" t="s">
        <v>70</v>
      </c>
      <c r="D25" s="10">
        <v>11.77</v>
      </c>
      <c r="E25" s="11">
        <v>11.77</v>
      </c>
      <c r="F25" s="11">
        <v>11.42</v>
      </c>
      <c r="G25" s="18">
        <v>11.54</v>
      </c>
      <c r="H25" s="18">
        <v>11.51</v>
      </c>
      <c r="I25" s="18">
        <v>12.31</v>
      </c>
      <c r="J25" s="18">
        <v>12.31</v>
      </c>
      <c r="K25" s="18">
        <v>12.26</v>
      </c>
      <c r="L25" s="18">
        <v>12.25</v>
      </c>
      <c r="M25" s="18">
        <v>12.77</v>
      </c>
    </row>
    <row r="26" spans="2:13" ht="15.75" customHeight="1">
      <c r="B26" s="1">
        <v>16</v>
      </c>
      <c r="C26" s="1" t="s">
        <v>71</v>
      </c>
      <c r="D26" s="10">
        <v>29.5</v>
      </c>
      <c r="E26" s="11">
        <v>29.5</v>
      </c>
      <c r="F26" s="11">
        <v>29</v>
      </c>
      <c r="G26" s="18">
        <v>29.5</v>
      </c>
      <c r="H26" s="18">
        <v>28.5</v>
      </c>
      <c r="I26" s="18">
        <v>28.5</v>
      </c>
      <c r="J26" s="18">
        <v>28.5</v>
      </c>
      <c r="K26" s="18">
        <v>28.5</v>
      </c>
      <c r="L26" s="18">
        <v>28.5</v>
      </c>
      <c r="M26" s="18">
        <v>28.5</v>
      </c>
    </row>
    <row r="27" spans="2:13" ht="15.75" customHeight="1">
      <c r="B27" s="1">
        <v>17</v>
      </c>
      <c r="C27" s="1" t="s">
        <v>72</v>
      </c>
      <c r="D27" s="10">
        <v>10</v>
      </c>
      <c r="E27" s="10">
        <v>10</v>
      </c>
      <c r="F27" s="10">
        <v>10</v>
      </c>
      <c r="G27" s="19">
        <v>10</v>
      </c>
      <c r="H27" s="19">
        <v>10</v>
      </c>
      <c r="I27" s="19">
        <v>10</v>
      </c>
      <c r="J27" s="19">
        <v>10</v>
      </c>
      <c r="K27" s="19">
        <v>10</v>
      </c>
      <c r="L27" s="19">
        <v>10</v>
      </c>
      <c r="M27" s="19">
        <v>10</v>
      </c>
    </row>
    <row r="28" spans="2:13" ht="15.75" customHeight="1">
      <c r="B28" s="1">
        <v>18</v>
      </c>
      <c r="C28" s="1" t="s">
        <v>73</v>
      </c>
      <c r="D28" s="10">
        <v>19.170000000000002</v>
      </c>
      <c r="E28" s="11">
        <v>19.7</v>
      </c>
      <c r="F28" s="11">
        <v>19.95</v>
      </c>
      <c r="G28" s="18">
        <v>19.61</v>
      </c>
      <c r="H28" s="18">
        <v>20.56</v>
      </c>
      <c r="I28" s="18">
        <v>20.12</v>
      </c>
      <c r="J28" s="18">
        <v>21.29</v>
      </c>
      <c r="K28" s="18">
        <v>18.600000000000001</v>
      </c>
      <c r="L28" s="18">
        <v>20.47</v>
      </c>
      <c r="M28" s="18">
        <v>18.079999999999998</v>
      </c>
    </row>
    <row r="29" spans="2:13" ht="15.75" customHeight="1">
      <c r="B29" s="1">
        <v>19</v>
      </c>
      <c r="C29" s="1" t="s">
        <v>74</v>
      </c>
      <c r="D29" s="10">
        <v>20.5</v>
      </c>
      <c r="E29" s="11">
        <v>19.7</v>
      </c>
      <c r="F29" s="11">
        <v>19.5</v>
      </c>
      <c r="G29" s="18">
        <v>19.600000000000001</v>
      </c>
      <c r="H29" s="18">
        <v>19.3</v>
      </c>
      <c r="I29" s="18">
        <v>19.7</v>
      </c>
      <c r="J29" s="18">
        <v>19.600000000000001</v>
      </c>
      <c r="K29" s="18">
        <v>19.228000000000002</v>
      </c>
      <c r="L29" s="18">
        <v>19.28</v>
      </c>
      <c r="M29" s="18">
        <v>19.329999999999998</v>
      </c>
    </row>
    <row r="30" spans="2:13" ht="15.75" customHeight="1">
      <c r="B30" s="1">
        <v>20</v>
      </c>
      <c r="C30" s="1" t="s">
        <v>75</v>
      </c>
      <c r="D30" s="10">
        <v>24.6</v>
      </c>
      <c r="E30" s="10">
        <v>24.6</v>
      </c>
      <c r="F30" s="10">
        <v>22.6</v>
      </c>
      <c r="G30" s="19">
        <v>22.6</v>
      </c>
      <c r="H30" s="19">
        <v>18.95</v>
      </c>
      <c r="I30" s="19">
        <v>18.95</v>
      </c>
      <c r="J30" s="19">
        <v>20.95</v>
      </c>
      <c r="K30" s="19">
        <v>20.95</v>
      </c>
      <c r="L30" s="19">
        <v>20.95</v>
      </c>
      <c r="M30" s="19">
        <v>20.12</v>
      </c>
    </row>
    <row r="31" spans="2:13" ht="15.75" customHeight="1">
      <c r="B31" s="1">
        <v>21</v>
      </c>
      <c r="C31" s="1" t="s">
        <v>76</v>
      </c>
      <c r="D31" s="10">
        <v>23.8</v>
      </c>
      <c r="E31" s="10">
        <v>23.8</v>
      </c>
      <c r="F31" s="10">
        <v>23.8</v>
      </c>
      <c r="G31" s="19">
        <v>23.8</v>
      </c>
      <c r="H31" s="19">
        <v>23.8</v>
      </c>
      <c r="I31" s="19">
        <v>23.8</v>
      </c>
      <c r="J31" s="19">
        <v>23.8</v>
      </c>
      <c r="K31" s="18">
        <v>23.75</v>
      </c>
      <c r="L31" s="18">
        <v>23.75</v>
      </c>
      <c r="M31" s="18">
        <v>23.75</v>
      </c>
    </row>
    <row r="32" spans="2:13" ht="15.75" customHeight="1">
      <c r="B32" s="1">
        <v>22</v>
      </c>
      <c r="C32" s="1" t="s">
        <v>77</v>
      </c>
      <c r="D32" s="10">
        <v>35.5</v>
      </c>
      <c r="E32" s="10">
        <v>34</v>
      </c>
      <c r="F32" s="10">
        <v>30.35</v>
      </c>
      <c r="G32" s="19">
        <v>26.7</v>
      </c>
      <c r="H32" s="19">
        <v>28.35</v>
      </c>
      <c r="I32" s="19">
        <v>29.2</v>
      </c>
      <c r="J32" s="19">
        <v>28.45</v>
      </c>
      <c r="K32" s="19">
        <v>28.45</v>
      </c>
      <c r="L32" s="19">
        <v>28.45</v>
      </c>
      <c r="M32" s="19">
        <v>23.45</v>
      </c>
    </row>
    <row r="33" spans="2:13" ht="15.75" customHeight="1">
      <c r="B33" s="1">
        <v>23</v>
      </c>
      <c r="C33" s="1" t="s">
        <v>78</v>
      </c>
      <c r="D33" s="10">
        <v>35.200000000000003</v>
      </c>
      <c r="E33" s="10">
        <v>35.200000000000003</v>
      </c>
      <c r="F33" s="10">
        <v>35.200000000000003</v>
      </c>
      <c r="G33" s="19">
        <v>35.200000000000003</v>
      </c>
      <c r="H33" s="19">
        <v>35.200000000000003</v>
      </c>
      <c r="I33" s="19">
        <v>35.200000000000003</v>
      </c>
      <c r="J33" s="19">
        <v>35.200000000000003</v>
      </c>
      <c r="K33" s="19">
        <v>35.200000000000003</v>
      </c>
      <c r="L33" s="19">
        <v>35.200000000000003</v>
      </c>
      <c r="M33" s="19">
        <v>35.200000000000003</v>
      </c>
    </row>
    <row r="34" spans="2:13" ht="15.75" customHeight="1">
      <c r="B34" s="1">
        <v>24</v>
      </c>
      <c r="C34" s="1" t="s">
        <v>79</v>
      </c>
      <c r="D34" s="10">
        <v>16.100000000000001</v>
      </c>
      <c r="E34" s="10">
        <v>16.100000000000001</v>
      </c>
      <c r="F34" s="10">
        <v>16.100000000000001</v>
      </c>
      <c r="G34" s="19">
        <v>16.100000000000001</v>
      </c>
      <c r="H34" s="19">
        <v>16.100000000000001</v>
      </c>
      <c r="I34" s="19">
        <v>16.100000000000001</v>
      </c>
      <c r="J34" s="19">
        <v>16.100000000000001</v>
      </c>
      <c r="K34" s="19">
        <v>16.100000000000001</v>
      </c>
      <c r="L34" s="19">
        <v>16.100000000000001</v>
      </c>
      <c r="M34" s="19">
        <v>16.100000000000001</v>
      </c>
    </row>
    <row r="35" spans="2:13" ht="15.75" customHeight="1">
      <c r="B35" s="1">
        <v>25</v>
      </c>
      <c r="C35" s="1" t="s">
        <v>80</v>
      </c>
      <c r="D35" s="10">
        <v>30.6</v>
      </c>
      <c r="E35" s="11">
        <v>30.2</v>
      </c>
      <c r="F35" s="11">
        <v>30.2</v>
      </c>
      <c r="G35" s="18">
        <v>30</v>
      </c>
      <c r="H35" s="18">
        <v>29.9</v>
      </c>
      <c r="I35" s="18">
        <v>29.9</v>
      </c>
      <c r="J35" s="18">
        <v>29.9</v>
      </c>
      <c r="K35" s="18">
        <v>29.9</v>
      </c>
      <c r="L35" s="18">
        <v>29.9</v>
      </c>
      <c r="M35" s="18">
        <v>29.9</v>
      </c>
    </row>
    <row r="36" spans="2:13" ht="15.75" customHeight="1">
      <c r="B36" s="1">
        <v>26</v>
      </c>
      <c r="C36" s="1" t="s">
        <v>81</v>
      </c>
      <c r="D36" s="10">
        <v>32.299999999999997</v>
      </c>
      <c r="E36" s="11">
        <v>32.4</v>
      </c>
      <c r="F36" s="11">
        <v>32.4</v>
      </c>
      <c r="G36" s="18">
        <v>31.4</v>
      </c>
      <c r="H36" s="18">
        <v>31.4</v>
      </c>
      <c r="I36" s="18">
        <v>31.4</v>
      </c>
      <c r="J36" s="18">
        <v>31.4</v>
      </c>
      <c r="K36" s="18">
        <v>31.42</v>
      </c>
      <c r="L36" s="18">
        <v>31.42</v>
      </c>
      <c r="M36" s="18">
        <v>31.42</v>
      </c>
    </row>
    <row r="37" spans="2:13" ht="15.75" customHeight="1">
      <c r="B37" s="1">
        <v>27</v>
      </c>
      <c r="C37" s="1" t="s">
        <v>82</v>
      </c>
      <c r="D37" s="10">
        <v>12.8</v>
      </c>
      <c r="E37" s="10">
        <v>12.8</v>
      </c>
      <c r="F37" s="10">
        <v>12.8</v>
      </c>
      <c r="G37" s="19">
        <v>12.8</v>
      </c>
      <c r="H37" s="19">
        <v>12.8</v>
      </c>
      <c r="I37" s="18">
        <v>13.8</v>
      </c>
      <c r="J37" s="18">
        <v>13.8</v>
      </c>
      <c r="K37" s="18">
        <v>13.8</v>
      </c>
      <c r="L37" s="18">
        <v>13.8</v>
      </c>
      <c r="M37" s="18">
        <v>13.8</v>
      </c>
    </row>
    <row r="38" spans="2:13" ht="15.75" customHeight="1">
      <c r="B38" s="33"/>
      <c r="C38" s="1"/>
      <c r="D38" s="1"/>
      <c r="E38" s="1"/>
      <c r="F38" s="1"/>
    </row>
    <row r="40" spans="2:13" s="16" customFormat="1" ht="15.75" customHeight="1">
      <c r="B40" s="29" t="s">
        <v>207</v>
      </c>
      <c r="C40" s="30"/>
      <c r="D40" s="30"/>
      <c r="E40" s="30"/>
      <c r="F40" s="30"/>
    </row>
    <row r="42" spans="2:13" ht="15.75" customHeight="1">
      <c r="B42" s="17" t="s">
        <v>39</v>
      </c>
      <c r="C42" s="17" t="s">
        <v>40</v>
      </c>
      <c r="D42" s="19" t="s">
        <v>47</v>
      </c>
      <c r="E42" s="18" t="s">
        <v>48</v>
      </c>
      <c r="F42" s="18" t="s">
        <v>49</v>
      </c>
      <c r="G42" s="18" t="s">
        <v>50</v>
      </c>
      <c r="H42" s="18" t="s">
        <v>51</v>
      </c>
      <c r="I42" s="18" t="s">
        <v>52</v>
      </c>
      <c r="J42" s="18" t="s">
        <v>53</v>
      </c>
      <c r="K42" s="18" t="s">
        <v>135</v>
      </c>
      <c r="L42" s="18" t="s">
        <v>136</v>
      </c>
      <c r="M42" s="18" t="s">
        <v>137</v>
      </c>
    </row>
    <row r="43" spans="2:13" ht="15.75" customHeight="1">
      <c r="B43" s="17">
        <v>0</v>
      </c>
      <c r="C43" s="17" t="s">
        <v>54</v>
      </c>
      <c r="D43" s="19">
        <v>20</v>
      </c>
      <c r="E43" s="19">
        <v>20</v>
      </c>
      <c r="F43" s="19">
        <v>20</v>
      </c>
      <c r="G43" s="19">
        <v>20</v>
      </c>
      <c r="H43" s="19">
        <v>20</v>
      </c>
      <c r="I43" s="19">
        <v>20</v>
      </c>
      <c r="J43" s="19">
        <v>20</v>
      </c>
      <c r="K43" s="19">
        <v>20</v>
      </c>
      <c r="L43" s="19">
        <v>20</v>
      </c>
      <c r="M43" s="19">
        <v>20</v>
      </c>
    </row>
    <row r="44" spans="2:13" ht="15.75" customHeight="1">
      <c r="B44" s="17">
        <v>1</v>
      </c>
      <c r="C44" s="17" t="s">
        <v>56</v>
      </c>
      <c r="D44" s="19">
        <v>18.059999999999999</v>
      </c>
      <c r="E44" s="19">
        <v>18.059999999999999</v>
      </c>
      <c r="F44" s="19">
        <v>18.059999999999999</v>
      </c>
      <c r="G44" s="19">
        <v>18.059999999999999</v>
      </c>
      <c r="H44" s="19">
        <v>18.059999999999999</v>
      </c>
      <c r="I44" s="19">
        <v>18.059999999999999</v>
      </c>
      <c r="J44" s="19">
        <v>18.059999999999999</v>
      </c>
      <c r="K44" s="19">
        <v>18.059999999999999</v>
      </c>
      <c r="L44" s="19">
        <v>18.059999999999999</v>
      </c>
      <c r="M44" s="19">
        <v>18.07</v>
      </c>
    </row>
    <row r="45" spans="2:13" ht="15.75" customHeight="1">
      <c r="B45" s="17">
        <v>2</v>
      </c>
      <c r="C45" s="17" t="s">
        <v>57</v>
      </c>
      <c r="D45" s="19">
        <v>13.07</v>
      </c>
      <c r="E45" s="19">
        <v>13.07</v>
      </c>
      <c r="F45" s="19">
        <v>13.07</v>
      </c>
      <c r="G45" s="19">
        <v>13.07</v>
      </c>
      <c r="H45" s="19">
        <v>13.07</v>
      </c>
      <c r="I45" s="19">
        <v>13.07</v>
      </c>
      <c r="J45" s="19">
        <v>13.07</v>
      </c>
      <c r="K45" s="19">
        <v>13.07</v>
      </c>
      <c r="L45" s="19">
        <v>13.07</v>
      </c>
      <c r="M45" s="19">
        <v>13.07</v>
      </c>
    </row>
    <row r="46" spans="2:13" ht="15.75" customHeight="1">
      <c r="B46" s="17">
        <v>3</v>
      </c>
      <c r="C46" s="17" t="s">
        <v>58</v>
      </c>
      <c r="D46" s="19">
        <v>13.83</v>
      </c>
      <c r="E46" s="18">
        <v>14.18</v>
      </c>
      <c r="F46" s="18">
        <v>16.8</v>
      </c>
      <c r="G46" s="18">
        <v>13</v>
      </c>
      <c r="H46" s="18">
        <v>12.1</v>
      </c>
      <c r="I46" s="18">
        <v>12.9</v>
      </c>
      <c r="J46" s="18">
        <v>12.9</v>
      </c>
      <c r="K46" s="18">
        <v>12.9</v>
      </c>
      <c r="L46" s="18">
        <v>12.9</v>
      </c>
      <c r="M46" s="18">
        <v>12.9</v>
      </c>
    </row>
    <row r="47" spans="2:13" ht="15.75" customHeight="1">
      <c r="B47" s="17">
        <v>4</v>
      </c>
      <c r="C47" s="17" t="s">
        <v>59</v>
      </c>
      <c r="D47" s="19">
        <v>6.3</v>
      </c>
      <c r="E47" s="19">
        <v>6.3</v>
      </c>
      <c r="F47" s="19">
        <v>6.3</v>
      </c>
      <c r="G47" s="19">
        <v>6.8</v>
      </c>
      <c r="H47" s="19">
        <v>6.8</v>
      </c>
      <c r="I47" s="19">
        <v>6.8</v>
      </c>
      <c r="J47" s="19">
        <v>6.8</v>
      </c>
      <c r="K47" s="19">
        <v>6.8</v>
      </c>
      <c r="L47" s="18">
        <v>7.8</v>
      </c>
      <c r="M47" s="18">
        <v>7.8</v>
      </c>
    </row>
    <row r="48" spans="2:13" ht="15.75" customHeight="1">
      <c r="B48" s="17">
        <v>5</v>
      </c>
      <c r="C48" s="17" t="s">
        <v>60</v>
      </c>
      <c r="D48" s="19">
        <v>12.5</v>
      </c>
      <c r="E48" s="18">
        <v>12.5</v>
      </c>
      <c r="F48" s="18">
        <v>12.5</v>
      </c>
      <c r="G48" s="18">
        <v>11</v>
      </c>
      <c r="H48" s="18">
        <v>11</v>
      </c>
      <c r="I48" s="18">
        <v>11</v>
      </c>
      <c r="J48" s="18">
        <v>11</v>
      </c>
      <c r="K48" s="18">
        <v>11</v>
      </c>
      <c r="L48" s="18">
        <v>11</v>
      </c>
      <c r="M48" s="18">
        <v>11</v>
      </c>
    </row>
    <row r="49" spans="2:13" ht="15.75" customHeight="1">
      <c r="B49" s="17">
        <v>6</v>
      </c>
      <c r="C49" s="17" t="s">
        <v>61</v>
      </c>
      <c r="D49" s="19">
        <v>8</v>
      </c>
      <c r="E49" s="19">
        <v>8</v>
      </c>
      <c r="F49" s="19">
        <v>8</v>
      </c>
      <c r="G49" s="19">
        <v>8</v>
      </c>
      <c r="H49" s="19">
        <v>8</v>
      </c>
      <c r="I49" s="19">
        <v>8</v>
      </c>
      <c r="J49" s="19">
        <v>8</v>
      </c>
      <c r="K49" s="19">
        <v>8</v>
      </c>
      <c r="L49" s="19">
        <v>8</v>
      </c>
      <c r="M49" s="19">
        <v>8</v>
      </c>
    </row>
    <row r="50" spans="2:13" ht="15.75" customHeight="1">
      <c r="B50" s="17">
        <v>7</v>
      </c>
      <c r="C50" s="17" t="s">
        <v>62</v>
      </c>
      <c r="D50" s="19">
        <v>0.6</v>
      </c>
      <c r="E50" s="18">
        <v>0.6</v>
      </c>
      <c r="F50" s="18">
        <v>0.6</v>
      </c>
      <c r="G50" s="18">
        <v>1.75</v>
      </c>
      <c r="H50" s="18">
        <v>2.8</v>
      </c>
      <c r="I50" s="18">
        <v>2.8</v>
      </c>
      <c r="J50" s="18">
        <v>2.8</v>
      </c>
      <c r="K50" s="18">
        <v>2</v>
      </c>
      <c r="L50" s="18">
        <v>2</v>
      </c>
      <c r="M50" s="18">
        <v>1.6</v>
      </c>
    </row>
    <row r="51" spans="2:13" ht="15.75" customHeight="1">
      <c r="B51" s="17">
        <v>8</v>
      </c>
      <c r="C51" s="17" t="s">
        <v>63</v>
      </c>
      <c r="D51" s="19">
        <v>6.98</v>
      </c>
      <c r="E51" s="19">
        <v>3.91</v>
      </c>
      <c r="F51" s="19">
        <v>6.35</v>
      </c>
      <c r="G51" s="19">
        <v>3.48</v>
      </c>
      <c r="H51" s="19">
        <v>7.3</v>
      </c>
      <c r="I51" s="19">
        <v>7.31</v>
      </c>
      <c r="J51" s="18">
        <v>7.79</v>
      </c>
      <c r="K51" s="18">
        <v>7.79</v>
      </c>
      <c r="L51" s="18">
        <v>8.2100000000000009</v>
      </c>
      <c r="M51" s="18">
        <v>8.4499999999999993</v>
      </c>
    </row>
    <row r="52" spans="2:13" ht="15.75" customHeight="1">
      <c r="B52" s="17">
        <v>9</v>
      </c>
      <c r="C52" s="17" t="s">
        <v>64</v>
      </c>
      <c r="D52" s="19">
        <v>13.6</v>
      </c>
      <c r="E52" s="19">
        <v>13.7</v>
      </c>
      <c r="F52" s="19">
        <v>13.7</v>
      </c>
      <c r="G52" s="19">
        <v>13.7</v>
      </c>
      <c r="H52" s="19">
        <v>13.7</v>
      </c>
      <c r="I52" s="19">
        <v>13.7</v>
      </c>
      <c r="J52" s="19">
        <v>13.7</v>
      </c>
      <c r="K52" s="19">
        <v>13.8</v>
      </c>
      <c r="L52" s="19">
        <v>14.05</v>
      </c>
      <c r="M52" s="19">
        <v>14.2</v>
      </c>
    </row>
    <row r="53" spans="2:13" ht="15.75" customHeight="1">
      <c r="B53" s="17">
        <v>10</v>
      </c>
      <c r="C53" s="17" t="s">
        <v>65</v>
      </c>
      <c r="D53" s="19">
        <v>16</v>
      </c>
      <c r="E53" s="19">
        <v>16</v>
      </c>
      <c r="F53" s="19">
        <v>16</v>
      </c>
      <c r="G53" s="19">
        <v>16</v>
      </c>
      <c r="H53" s="19">
        <v>16</v>
      </c>
      <c r="I53" s="19">
        <v>16.21</v>
      </c>
      <c r="J53" s="18">
        <v>16.5</v>
      </c>
      <c r="K53" s="18">
        <v>16.5</v>
      </c>
      <c r="L53" s="18">
        <v>16</v>
      </c>
      <c r="M53" s="18">
        <v>15.5</v>
      </c>
    </row>
    <row r="54" spans="2:13" ht="15.75" customHeight="1">
      <c r="B54" s="17">
        <v>11</v>
      </c>
      <c r="C54" s="17" t="s">
        <v>66</v>
      </c>
      <c r="D54" s="19">
        <v>2</v>
      </c>
      <c r="E54" s="19">
        <v>2</v>
      </c>
      <c r="F54" s="19">
        <v>2</v>
      </c>
      <c r="G54" s="19">
        <v>3.33</v>
      </c>
      <c r="H54" s="19">
        <v>4</v>
      </c>
      <c r="I54" s="19">
        <v>4</v>
      </c>
      <c r="J54" s="19">
        <v>4</v>
      </c>
      <c r="K54" s="19">
        <v>4</v>
      </c>
      <c r="L54" s="19">
        <v>4</v>
      </c>
      <c r="M54" s="19">
        <v>4</v>
      </c>
    </row>
    <row r="55" spans="2:13" ht="15.75" customHeight="1">
      <c r="B55" s="17">
        <v>12</v>
      </c>
      <c r="C55" s="17" t="s">
        <v>67</v>
      </c>
      <c r="D55" s="19">
        <v>10.19</v>
      </c>
      <c r="E55" s="19">
        <v>10.49</v>
      </c>
      <c r="F55" s="19">
        <v>10.49</v>
      </c>
      <c r="G55" s="19">
        <v>10.49</v>
      </c>
      <c r="H55" s="19">
        <v>10.49</v>
      </c>
      <c r="I55" s="19">
        <v>10.49</v>
      </c>
      <c r="J55" s="19">
        <v>10.49</v>
      </c>
      <c r="K55" s="19">
        <v>10.49</v>
      </c>
      <c r="L55" s="19">
        <v>10.49</v>
      </c>
      <c r="M55" s="19">
        <v>10.49</v>
      </c>
    </row>
    <row r="56" spans="2:13" ht="15.75" customHeight="1">
      <c r="B56" s="17">
        <v>13</v>
      </c>
      <c r="C56" s="17" t="s">
        <v>68</v>
      </c>
      <c r="D56" s="18">
        <v>9</v>
      </c>
      <c r="E56" s="18">
        <v>9</v>
      </c>
      <c r="F56" s="18">
        <v>9</v>
      </c>
      <c r="G56" s="18">
        <v>9</v>
      </c>
      <c r="H56" s="18">
        <v>9</v>
      </c>
      <c r="I56" s="18">
        <v>9</v>
      </c>
      <c r="J56" s="19">
        <v>10.59</v>
      </c>
      <c r="K56" s="19">
        <v>10.59</v>
      </c>
      <c r="L56" s="19">
        <v>10.59</v>
      </c>
      <c r="M56" s="19">
        <v>10.5</v>
      </c>
    </row>
    <row r="57" spans="2:13" ht="15.75" customHeight="1">
      <c r="B57" s="17">
        <v>14</v>
      </c>
      <c r="C57" s="17" t="s">
        <v>69</v>
      </c>
      <c r="D57" s="19">
        <v>3</v>
      </c>
      <c r="E57" s="18">
        <v>3</v>
      </c>
      <c r="F57" s="18">
        <v>3</v>
      </c>
      <c r="G57" s="18">
        <v>9</v>
      </c>
      <c r="H57" s="18">
        <v>9</v>
      </c>
      <c r="I57" s="18">
        <v>9</v>
      </c>
      <c r="J57" s="18">
        <v>9</v>
      </c>
      <c r="K57" s="18">
        <v>9</v>
      </c>
      <c r="L57" s="18">
        <v>9</v>
      </c>
      <c r="M57" s="18">
        <v>9</v>
      </c>
    </row>
    <row r="58" spans="2:13" ht="15.75" customHeight="1">
      <c r="B58" s="17">
        <v>15</v>
      </c>
      <c r="C58" s="17" t="s">
        <v>70</v>
      </c>
      <c r="D58" s="19">
        <v>11.8</v>
      </c>
      <c r="E58" s="18">
        <v>12.2</v>
      </c>
      <c r="F58" s="18">
        <v>12.2</v>
      </c>
      <c r="G58" s="18">
        <v>12.35</v>
      </c>
      <c r="H58" s="18">
        <v>12.35</v>
      </c>
      <c r="I58" s="18">
        <v>13.25</v>
      </c>
      <c r="J58" s="18">
        <v>12.45</v>
      </c>
      <c r="K58" s="18">
        <v>12.45</v>
      </c>
      <c r="L58" s="18">
        <v>12.45</v>
      </c>
      <c r="M58" s="18">
        <v>12.95</v>
      </c>
    </row>
    <row r="59" spans="2:13" ht="15.75" customHeight="1">
      <c r="B59" s="17">
        <v>16</v>
      </c>
      <c r="C59" s="17" t="s">
        <v>71</v>
      </c>
      <c r="D59" s="19">
        <v>8.5</v>
      </c>
      <c r="E59" s="18">
        <v>8.5</v>
      </c>
      <c r="F59" s="18">
        <v>9.5</v>
      </c>
      <c r="G59" s="18">
        <v>9.5</v>
      </c>
      <c r="H59" s="18">
        <v>9.5</v>
      </c>
      <c r="I59" s="18">
        <v>7.5</v>
      </c>
      <c r="J59" s="18">
        <v>8.5</v>
      </c>
      <c r="K59" s="18">
        <v>18.5</v>
      </c>
      <c r="L59" s="18">
        <v>18.5</v>
      </c>
      <c r="M59" s="18">
        <v>18.5</v>
      </c>
    </row>
    <row r="60" spans="2:13" ht="15.75" customHeight="1">
      <c r="B60" s="17">
        <v>17</v>
      </c>
      <c r="C60" s="17" t="s">
        <v>72</v>
      </c>
      <c r="D60" s="19">
        <v>10</v>
      </c>
      <c r="E60" s="19">
        <v>10</v>
      </c>
      <c r="F60" s="19">
        <v>10</v>
      </c>
      <c r="G60" s="19">
        <v>10</v>
      </c>
      <c r="H60" s="19">
        <v>10</v>
      </c>
      <c r="I60" s="19">
        <v>10</v>
      </c>
      <c r="J60" s="19">
        <v>10</v>
      </c>
      <c r="K60" s="19">
        <v>10</v>
      </c>
      <c r="L60" s="19">
        <v>10</v>
      </c>
      <c r="M60" s="19">
        <v>10</v>
      </c>
    </row>
    <row r="61" spans="2:13" ht="15.75" customHeight="1">
      <c r="B61" s="17">
        <v>18</v>
      </c>
      <c r="C61" s="17" t="s">
        <v>73</v>
      </c>
      <c r="D61" s="19">
        <v>31.7</v>
      </c>
      <c r="E61" s="18">
        <v>31.15</v>
      </c>
      <c r="F61" s="18">
        <v>31.15</v>
      </c>
      <c r="G61" s="18">
        <v>31.15</v>
      </c>
      <c r="H61" s="18">
        <v>31.15</v>
      </c>
      <c r="I61" s="18">
        <v>31.15</v>
      </c>
      <c r="J61" s="18">
        <v>31.15</v>
      </c>
      <c r="K61" s="18">
        <v>31.15</v>
      </c>
      <c r="L61" s="18">
        <v>31.15</v>
      </c>
      <c r="M61" s="18">
        <v>28.15</v>
      </c>
    </row>
    <row r="62" spans="2:13" ht="15.75" customHeight="1">
      <c r="B62" s="17">
        <v>19</v>
      </c>
      <c r="C62" s="17" t="s">
        <v>74</v>
      </c>
      <c r="D62" s="19">
        <v>21.45</v>
      </c>
      <c r="E62" s="18">
        <v>20.9</v>
      </c>
      <c r="F62" s="18">
        <v>20.41</v>
      </c>
      <c r="G62" s="18">
        <v>20.38</v>
      </c>
      <c r="H62" s="18">
        <v>20.23</v>
      </c>
      <c r="I62" s="18">
        <v>20.63</v>
      </c>
      <c r="J62" s="18">
        <v>20.48</v>
      </c>
      <c r="K62" s="18">
        <v>20.18</v>
      </c>
      <c r="L62" s="18">
        <v>20.18</v>
      </c>
      <c r="M62" s="18">
        <v>20.23</v>
      </c>
    </row>
    <row r="63" spans="2:13" ht="15.75" customHeight="1">
      <c r="B63" s="17">
        <v>20</v>
      </c>
      <c r="C63" s="17" t="s">
        <v>75</v>
      </c>
      <c r="D63" s="19">
        <v>26.26</v>
      </c>
      <c r="E63" s="19">
        <v>25.01</v>
      </c>
      <c r="F63" s="19">
        <v>21.51</v>
      </c>
      <c r="G63" s="19">
        <v>21.51</v>
      </c>
      <c r="H63" s="19">
        <v>21.51</v>
      </c>
      <c r="I63" s="19">
        <v>21.51</v>
      </c>
      <c r="J63" s="19">
        <v>21.51</v>
      </c>
      <c r="K63" s="19">
        <v>21.51</v>
      </c>
      <c r="L63" s="19">
        <v>21.51</v>
      </c>
      <c r="M63" s="19">
        <v>22.71</v>
      </c>
    </row>
    <row r="64" spans="2:13" ht="15.75" customHeight="1">
      <c r="B64" s="17">
        <v>21</v>
      </c>
      <c r="C64" s="17" t="s">
        <v>76</v>
      </c>
      <c r="D64" s="19">
        <v>11</v>
      </c>
      <c r="E64" s="19">
        <v>11</v>
      </c>
      <c r="F64" s="19">
        <v>11</v>
      </c>
      <c r="G64" s="19">
        <v>11</v>
      </c>
      <c r="H64" s="19">
        <v>11</v>
      </c>
      <c r="I64" s="19">
        <v>11</v>
      </c>
      <c r="J64" s="19">
        <v>11</v>
      </c>
      <c r="K64" s="19">
        <v>11</v>
      </c>
      <c r="L64" s="19">
        <v>11</v>
      </c>
      <c r="M64" s="19">
        <v>11</v>
      </c>
    </row>
    <row r="65" spans="2:13" ht="15.75" customHeight="1">
      <c r="B65" s="17">
        <v>22</v>
      </c>
      <c r="C65" s="17" t="s">
        <v>77</v>
      </c>
      <c r="D65" s="19">
        <v>17</v>
      </c>
      <c r="E65" s="19">
        <v>17</v>
      </c>
      <c r="F65" s="19">
        <v>17</v>
      </c>
      <c r="G65" s="19">
        <v>17</v>
      </c>
      <c r="H65" s="19">
        <v>16.5</v>
      </c>
      <c r="I65" s="19">
        <v>16.5</v>
      </c>
      <c r="J65" s="19">
        <v>16.5</v>
      </c>
      <c r="K65" s="19">
        <v>16.5</v>
      </c>
      <c r="L65" s="19">
        <v>16.5</v>
      </c>
      <c r="M65" s="19">
        <v>16.5</v>
      </c>
    </row>
    <row r="66" spans="2:13" ht="15.75" customHeight="1">
      <c r="B66" s="17">
        <v>23</v>
      </c>
      <c r="C66" s="17" t="s">
        <v>78</v>
      </c>
      <c r="D66" s="19">
        <v>13.4</v>
      </c>
      <c r="E66" s="19">
        <v>13.4</v>
      </c>
      <c r="F66" s="19">
        <v>13.4</v>
      </c>
      <c r="G66" s="19">
        <v>13.4</v>
      </c>
      <c r="H66" s="19">
        <v>13.4</v>
      </c>
      <c r="I66" s="19">
        <v>13.4</v>
      </c>
      <c r="J66" s="19">
        <v>13.4</v>
      </c>
      <c r="K66" s="19">
        <v>13.4</v>
      </c>
      <c r="L66" s="19">
        <v>13.4</v>
      </c>
      <c r="M66" s="19">
        <v>13.4</v>
      </c>
    </row>
    <row r="67" spans="2:13" ht="15.75" customHeight="1">
      <c r="B67" s="17">
        <v>24</v>
      </c>
      <c r="C67" s="17" t="s">
        <v>79</v>
      </c>
      <c r="D67" s="19">
        <v>22.1</v>
      </c>
      <c r="E67" s="19">
        <v>22.1</v>
      </c>
      <c r="F67" s="19">
        <v>22.1</v>
      </c>
      <c r="G67" s="19">
        <v>22.1</v>
      </c>
      <c r="H67" s="19">
        <v>22.1</v>
      </c>
      <c r="I67" s="19">
        <v>22.1</v>
      </c>
      <c r="J67" s="19">
        <v>22.1</v>
      </c>
      <c r="K67" s="19">
        <v>22.1</v>
      </c>
      <c r="L67" s="19">
        <v>22.1</v>
      </c>
      <c r="M67" s="19">
        <v>22.1</v>
      </c>
    </row>
    <row r="68" spans="2:13" ht="15.75" customHeight="1">
      <c r="B68" s="17">
        <v>25</v>
      </c>
      <c r="C68" s="17" t="s">
        <v>80</v>
      </c>
      <c r="D68" s="19">
        <v>6.35</v>
      </c>
      <c r="E68" s="19">
        <v>6.35</v>
      </c>
      <c r="F68" s="19">
        <v>6.35</v>
      </c>
      <c r="G68" s="19">
        <v>6.35</v>
      </c>
      <c r="H68" s="19">
        <v>6.35</v>
      </c>
      <c r="I68" s="19">
        <v>6.35</v>
      </c>
      <c r="J68" s="19">
        <v>6.35</v>
      </c>
      <c r="K68" s="19">
        <v>6.35</v>
      </c>
      <c r="L68" s="19">
        <v>6.35</v>
      </c>
      <c r="M68" s="19">
        <v>6.35</v>
      </c>
    </row>
    <row r="69" spans="2:13" ht="15.75" customHeight="1">
      <c r="B69" s="17">
        <v>26</v>
      </c>
      <c r="C69" s="17" t="s">
        <v>81</v>
      </c>
      <c r="D69" s="19">
        <v>7</v>
      </c>
      <c r="E69" s="19">
        <v>7</v>
      </c>
      <c r="F69" s="19">
        <v>7</v>
      </c>
      <c r="G69" s="19">
        <v>7</v>
      </c>
      <c r="H69" s="19">
        <v>7</v>
      </c>
      <c r="I69" s="19">
        <v>7</v>
      </c>
      <c r="J69" s="19">
        <v>7</v>
      </c>
      <c r="K69" s="19">
        <v>7</v>
      </c>
      <c r="L69" s="19">
        <v>7</v>
      </c>
      <c r="M69" s="19">
        <v>7</v>
      </c>
    </row>
    <row r="70" spans="2:13" ht="15.75" customHeight="1">
      <c r="B70" s="17">
        <v>27</v>
      </c>
      <c r="C70" s="17" t="s">
        <v>82</v>
      </c>
      <c r="D70" s="19">
        <v>11</v>
      </c>
      <c r="E70" s="19">
        <v>11</v>
      </c>
      <c r="F70" s="19">
        <v>11</v>
      </c>
      <c r="G70" s="19">
        <v>11</v>
      </c>
      <c r="H70" s="19">
        <v>11</v>
      </c>
      <c r="I70" s="18">
        <v>12</v>
      </c>
      <c r="J70" s="18">
        <v>12</v>
      </c>
      <c r="K70" s="18">
        <v>12</v>
      </c>
      <c r="L70" s="18">
        <v>12</v>
      </c>
      <c r="M70" s="18">
        <v>12</v>
      </c>
    </row>
  </sheetData>
  <conditionalFormatting sqref="A1:N3">
    <cfRule type="colorScale" priority="1">
      <colorScale>
        <cfvo type="min"/>
        <cfvo type="max"/>
        <color rgb="FF57BB8A"/>
        <color rgb="FFFFFFFF"/>
      </colorScale>
    </cfRule>
  </conditionalFormatting>
  <pageMargins left="0.75" right="0.75" top="1" bottom="1" header="0.5" footer="0.5"/>
  <tableParts count="2">
    <tablePart r:id="rId1"/>
    <tablePart r:id="rId2"/>
  </tablePart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election activeCell="C12" sqref="C12"/>
    </sheetView>
  </sheetViews>
  <sheetFormatPr baseColWidth="10" defaultColWidth="14.5" defaultRowHeight="15.75" customHeight="1" x14ac:dyDescent="0"/>
  <cols>
    <col min="1" max="1" width="14.5" style="17"/>
    <col min="2" max="14" width="14.5" style="17" customWidth="1"/>
    <col min="15" max="16384" width="14.5" style="17"/>
  </cols>
  <sheetData>
    <row r="1" spans="1:14" s="16" customFormat="1" ht="16">
      <c r="A1" s="3"/>
      <c r="B1" s="4" t="s">
        <v>0</v>
      </c>
      <c r="C1" s="5"/>
      <c r="D1" s="5"/>
      <c r="E1" s="5"/>
      <c r="F1" s="5"/>
      <c r="G1" s="5"/>
      <c r="H1" s="5"/>
      <c r="I1" s="5"/>
      <c r="J1" s="5"/>
      <c r="K1" s="5"/>
      <c r="L1" s="5"/>
      <c r="M1" s="5"/>
      <c r="N1" s="5"/>
    </row>
    <row r="2" spans="1:14" s="16" customFormat="1" ht="15.75" customHeight="1">
      <c r="A2" s="3"/>
      <c r="B2" s="7"/>
      <c r="C2" s="5"/>
      <c r="D2" s="5"/>
      <c r="E2" s="5"/>
      <c r="F2" s="5"/>
      <c r="G2" s="5"/>
      <c r="H2" s="5"/>
      <c r="I2" s="5"/>
      <c r="J2" s="5"/>
      <c r="K2" s="5"/>
      <c r="L2" s="5"/>
      <c r="M2" s="5"/>
      <c r="N2" s="5"/>
    </row>
    <row r="3" spans="1:14" s="16" customFormat="1" ht="30">
      <c r="A3" s="3"/>
      <c r="B3" s="8" t="s">
        <v>15</v>
      </c>
      <c r="C3" s="5"/>
      <c r="D3" s="5"/>
      <c r="E3" s="5"/>
      <c r="F3" s="5"/>
      <c r="G3" s="5"/>
      <c r="H3" s="5"/>
      <c r="I3" s="5"/>
      <c r="J3" s="5"/>
      <c r="K3" s="5"/>
      <c r="L3" s="5"/>
      <c r="M3" s="5"/>
      <c r="N3" s="5"/>
    </row>
    <row r="4" spans="1:14" ht="15.75" customHeight="1">
      <c r="B4" s="1"/>
      <c r="C4" s="1"/>
      <c r="D4" s="1"/>
      <c r="E4" s="1"/>
      <c r="F4" s="1"/>
    </row>
    <row r="5" spans="1:14" ht="15.75" customHeight="1">
      <c r="B5" s="1"/>
      <c r="C5" s="1"/>
      <c r="D5" s="1"/>
      <c r="E5" s="1"/>
      <c r="F5" s="1"/>
    </row>
    <row r="6" spans="1:14" ht="15.75" customHeight="1">
      <c r="B6" s="1"/>
      <c r="C6" s="1"/>
      <c r="D6" s="1"/>
      <c r="E6" s="1"/>
      <c r="F6" s="1"/>
    </row>
    <row r="7" spans="1:14" ht="15.75" customHeight="1">
      <c r="B7" s="1" t="s">
        <v>139</v>
      </c>
      <c r="C7" s="1" t="s">
        <v>208</v>
      </c>
      <c r="D7" s="1" t="s">
        <v>209</v>
      </c>
      <c r="E7" s="1"/>
      <c r="F7" s="1"/>
    </row>
    <row r="8" spans="1:14" ht="15.75" customHeight="1">
      <c r="B8" s="1" t="s">
        <v>153</v>
      </c>
      <c r="C8" s="34">
        <v>4.5999999999999996</v>
      </c>
      <c r="D8" s="34">
        <v>5.4</v>
      </c>
      <c r="E8" s="1"/>
      <c r="F8" s="1"/>
    </row>
    <row r="9" spans="1:14" ht="15.75" customHeight="1">
      <c r="B9" s="1" t="s">
        <v>146</v>
      </c>
      <c r="C9" s="34">
        <v>9.5</v>
      </c>
      <c r="D9" s="34">
        <v>5.5</v>
      </c>
      <c r="E9" s="1"/>
      <c r="F9" s="1"/>
    </row>
    <row r="10" spans="1:14" ht="15.75" customHeight="1">
      <c r="B10" s="1" t="s">
        <v>154</v>
      </c>
      <c r="C10" s="34">
        <v>6.8</v>
      </c>
      <c r="D10" s="34">
        <v>6</v>
      </c>
      <c r="E10" s="1"/>
      <c r="F10" s="1"/>
    </row>
    <row r="11" spans="1:14" ht="15.75" customHeight="1">
      <c r="B11" s="1" t="s">
        <v>148</v>
      </c>
      <c r="C11" s="34">
        <v>6</v>
      </c>
      <c r="D11" s="34">
        <v>6.6</v>
      </c>
      <c r="E11" s="1"/>
      <c r="F11" s="1"/>
    </row>
    <row r="12" spans="1:14" ht="15.75" customHeight="1">
      <c r="B12" s="1" t="s">
        <v>151</v>
      </c>
      <c r="C12" s="34">
        <v>7.3</v>
      </c>
      <c r="D12" s="34">
        <v>6.9</v>
      </c>
      <c r="E12" s="1"/>
      <c r="F12" s="1"/>
    </row>
    <row r="13" spans="1:14" ht="15.75" customHeight="1">
      <c r="B13" s="1" t="s">
        <v>152</v>
      </c>
      <c r="C13" s="34">
        <v>9.1999999999999993</v>
      </c>
      <c r="D13" s="34">
        <v>7</v>
      </c>
      <c r="E13" s="1"/>
      <c r="F13" s="1"/>
    </row>
    <row r="14" spans="1:14" ht="15.75" customHeight="1">
      <c r="B14" s="1" t="s">
        <v>150</v>
      </c>
      <c r="C14" s="34">
        <v>8.4</v>
      </c>
      <c r="D14" s="34">
        <v>7.3</v>
      </c>
      <c r="E14" s="1"/>
      <c r="F14" s="1"/>
    </row>
    <row r="15" spans="1:14" ht="15.75" customHeight="1">
      <c r="B15" s="1" t="s">
        <v>149</v>
      </c>
      <c r="C15" s="34">
        <v>9</v>
      </c>
      <c r="D15" s="34">
        <v>7.3</v>
      </c>
      <c r="E15" s="1"/>
      <c r="F15" s="1"/>
    </row>
    <row r="16" spans="1:14" ht="15.75" customHeight="1">
      <c r="B16" s="1" t="s">
        <v>161</v>
      </c>
      <c r="C16" s="34">
        <v>6.4</v>
      </c>
      <c r="D16" s="34">
        <v>7.4</v>
      </c>
      <c r="E16" s="1"/>
      <c r="F16" s="1"/>
    </row>
    <row r="17" spans="2:6" ht="15.75" customHeight="1">
      <c r="B17" s="1" t="s">
        <v>155</v>
      </c>
      <c r="C17" s="34">
        <v>7</v>
      </c>
      <c r="D17" s="34">
        <v>7.9</v>
      </c>
      <c r="E17" s="1"/>
      <c r="F17" s="1"/>
    </row>
    <row r="18" spans="2:6" ht="15.75" customHeight="1">
      <c r="B18" s="1" t="s">
        <v>145</v>
      </c>
      <c r="C18" s="34">
        <v>7.9</v>
      </c>
      <c r="D18" s="34">
        <v>7.9</v>
      </c>
      <c r="E18" s="1"/>
      <c r="F18" s="1"/>
    </row>
    <row r="19" spans="2:6" ht="15.75" customHeight="1">
      <c r="B19" s="1" t="s">
        <v>168</v>
      </c>
      <c r="C19" s="34">
        <v>8.3000000000000007</v>
      </c>
      <c r="D19" s="34">
        <v>9.4</v>
      </c>
      <c r="E19" s="1"/>
      <c r="F19" s="1"/>
    </row>
    <row r="20" spans="2:6" ht="15.75" customHeight="1">
      <c r="B20" s="1" t="s">
        <v>143</v>
      </c>
      <c r="C20" s="34">
        <v>9.1999999999999993</v>
      </c>
      <c r="D20" s="34">
        <v>9.6999999999999993</v>
      </c>
      <c r="E20" s="1"/>
      <c r="F20" s="1"/>
    </row>
    <row r="21" spans="2:6" ht="15.75" customHeight="1">
      <c r="B21" s="1" t="s">
        <v>167</v>
      </c>
      <c r="C21" s="34">
        <v>11.6</v>
      </c>
      <c r="D21" s="34">
        <v>10.1</v>
      </c>
      <c r="E21" s="1"/>
      <c r="F21" s="1"/>
    </row>
    <row r="22" spans="2:6" ht="15.75" customHeight="1">
      <c r="B22" s="1" t="s">
        <v>76</v>
      </c>
      <c r="C22" s="34">
        <v>8.3000000000000007</v>
      </c>
      <c r="D22" s="34">
        <v>10.8</v>
      </c>
      <c r="E22" s="1"/>
      <c r="F22" s="1"/>
    </row>
    <row r="23" spans="2:6" ht="15.75" customHeight="1">
      <c r="B23" s="1" t="s">
        <v>144</v>
      </c>
      <c r="C23" s="34">
        <v>13.6</v>
      </c>
      <c r="D23" s="34">
        <v>10.9</v>
      </c>
      <c r="E23" s="1"/>
      <c r="F23" s="1"/>
    </row>
    <row r="24" spans="2:6" ht="15.75" customHeight="1">
      <c r="B24" s="1" t="s">
        <v>159</v>
      </c>
      <c r="C24" s="34">
        <v>10.8</v>
      </c>
      <c r="D24" s="34">
        <v>11.6</v>
      </c>
      <c r="E24" s="1"/>
      <c r="F24" s="1"/>
    </row>
    <row r="25" spans="2:6" ht="15.75" customHeight="1">
      <c r="B25" s="1" t="s">
        <v>210</v>
      </c>
      <c r="C25" s="34">
        <v>11.3</v>
      </c>
      <c r="D25" s="34">
        <v>12.3</v>
      </c>
      <c r="E25" s="1"/>
      <c r="F25" s="1"/>
    </row>
    <row r="26" spans="2:6" ht="15.75" customHeight="1">
      <c r="B26" s="1" t="s">
        <v>211</v>
      </c>
      <c r="C26" s="34">
        <v>11.7</v>
      </c>
      <c r="D26" s="34">
        <v>12.6</v>
      </c>
      <c r="E26" s="1"/>
      <c r="F26" s="1"/>
    </row>
    <row r="27" spans="2:6" ht="15.75" customHeight="1">
      <c r="B27" s="1" t="s">
        <v>212</v>
      </c>
      <c r="C27" s="34">
        <v>12.9</v>
      </c>
      <c r="D27" s="34">
        <v>13</v>
      </c>
      <c r="E27" s="1"/>
      <c r="F27" s="1"/>
    </row>
    <row r="28" spans="2:6" ht="15.75" customHeight="1">
      <c r="B28" s="1" t="s">
        <v>157</v>
      </c>
      <c r="C28" s="34">
        <v>15.6</v>
      </c>
      <c r="D28" s="34">
        <v>13.9</v>
      </c>
      <c r="E28" s="1"/>
      <c r="F28" s="1"/>
    </row>
    <row r="29" spans="2:6" ht="15.75" customHeight="1">
      <c r="B29" s="1" t="s">
        <v>72</v>
      </c>
      <c r="C29" s="34">
        <v>11.3</v>
      </c>
      <c r="D29" s="34">
        <v>14.1</v>
      </c>
      <c r="E29" s="1"/>
      <c r="F29" s="1"/>
    </row>
    <row r="30" spans="2:6" ht="15.75" customHeight="1">
      <c r="B30" s="1" t="s">
        <v>213</v>
      </c>
      <c r="C30" s="34">
        <v>12.9</v>
      </c>
      <c r="D30" s="34">
        <v>14.4</v>
      </c>
      <c r="E30" s="1"/>
      <c r="F30" s="1"/>
    </row>
    <row r="31" spans="2:6" ht="15.75" customHeight="1">
      <c r="B31" s="1" t="s">
        <v>160</v>
      </c>
      <c r="C31" s="34">
        <v>13.2</v>
      </c>
      <c r="D31" s="34">
        <v>14.6</v>
      </c>
      <c r="E31" s="1"/>
      <c r="F31" s="1"/>
    </row>
    <row r="32" spans="2:6" ht="15.75" customHeight="1">
      <c r="B32" s="1" t="s">
        <v>166</v>
      </c>
      <c r="C32" s="34">
        <v>13.8</v>
      </c>
      <c r="D32" s="34">
        <v>14.8</v>
      </c>
      <c r="E32" s="1"/>
      <c r="F32" s="1"/>
    </row>
    <row r="33" spans="2:6" ht="15.75" customHeight="1">
      <c r="B33" s="1" t="s">
        <v>214</v>
      </c>
      <c r="C33" s="34">
        <v>13.7</v>
      </c>
      <c r="D33" s="34">
        <v>15.2</v>
      </c>
      <c r="E33" s="1"/>
      <c r="F33" s="1"/>
    </row>
    <row r="34" spans="2:6" ht="15.75" customHeight="1">
      <c r="B34" s="1" t="s">
        <v>165</v>
      </c>
      <c r="C34" s="34">
        <v>22.2</v>
      </c>
      <c r="D34" s="34">
        <v>16.3</v>
      </c>
      <c r="E34" s="1"/>
      <c r="F34" s="1"/>
    </row>
    <row r="35" spans="2:6" ht="15.75" customHeight="1">
      <c r="B35" s="1" t="s">
        <v>169</v>
      </c>
      <c r="C35" s="34">
        <v>16.100000000000001</v>
      </c>
      <c r="D35" s="34">
        <v>16.600000000000001</v>
      </c>
      <c r="E35" s="1"/>
      <c r="F35" s="1"/>
    </row>
    <row r="36" spans="2:6" ht="15.75" customHeight="1">
      <c r="B36" s="1" t="s">
        <v>156</v>
      </c>
      <c r="C36" s="34">
        <v>16.8</v>
      </c>
      <c r="D36" s="34">
        <v>16.600000000000001</v>
      </c>
      <c r="E36" s="1"/>
      <c r="F36" s="1"/>
    </row>
    <row r="37" spans="2:6" ht="15.75" customHeight="1">
      <c r="B37" s="1" t="s">
        <v>158</v>
      </c>
      <c r="C37" s="34">
        <v>18.3</v>
      </c>
      <c r="D37" s="34">
        <v>17.8</v>
      </c>
      <c r="E37" s="1"/>
      <c r="F37" s="1"/>
    </row>
    <row r="38" spans="2:6" ht="15.75" customHeight="1">
      <c r="B38" s="1" t="s">
        <v>162</v>
      </c>
      <c r="C38" s="34">
        <v>21.1</v>
      </c>
      <c r="D38" s="34">
        <v>18.399999999999999</v>
      </c>
      <c r="E38" s="1"/>
      <c r="F38" s="1"/>
    </row>
    <row r="39" spans="2:6" ht="15.75" customHeight="1">
      <c r="B39" s="1" t="s">
        <v>163</v>
      </c>
      <c r="C39" s="34">
        <v>28.8</v>
      </c>
      <c r="D39" s="34">
        <v>30.3</v>
      </c>
      <c r="E39" s="1"/>
      <c r="F39" s="1"/>
    </row>
    <row r="42" spans="2:6" ht="15.75" customHeight="1">
      <c r="B42" s="17" t="s">
        <v>215</v>
      </c>
    </row>
    <row r="43" spans="2:6" ht="15.75" customHeight="1">
      <c r="B43" s="17" t="s">
        <v>216</v>
      </c>
    </row>
    <row r="45" spans="2:6" ht="15.75" customHeight="1">
      <c r="B45" s="17" t="s">
        <v>217</v>
      </c>
      <c r="C45" s="17">
        <v>42664.085243055553</v>
      </c>
    </row>
    <row r="46" spans="2:6" ht="15.75" customHeight="1">
      <c r="B46" s="17" t="s">
        <v>218</v>
      </c>
      <c r="C46" s="17">
        <v>42670.466891874996</v>
      </c>
    </row>
    <row r="47" spans="2:6" ht="15.75" customHeight="1">
      <c r="B47" s="17" t="s">
        <v>219</v>
      </c>
      <c r="C47" s="17" t="s">
        <v>220</v>
      </c>
    </row>
    <row r="49" spans="2:3" ht="15.75" customHeight="1">
      <c r="B49" s="17" t="s">
        <v>221</v>
      </c>
      <c r="C49" s="17" t="s">
        <v>222</v>
      </c>
    </row>
    <row r="50" spans="2:3" ht="15.75" customHeight="1">
      <c r="B50" s="17" t="s">
        <v>223</v>
      </c>
      <c r="C50" s="17" t="s">
        <v>224</v>
      </c>
    </row>
    <row r="51" spans="2:3" ht="15.75" customHeight="1">
      <c r="B51" s="17" t="s">
        <v>225</v>
      </c>
      <c r="C51" s="17" t="s">
        <v>226</v>
      </c>
    </row>
  </sheetData>
  <conditionalFormatting sqref="A1:N3">
    <cfRule type="colorScale" priority="1">
      <colorScale>
        <cfvo type="min"/>
        <cfvo type="max"/>
        <color rgb="FF57BB8A"/>
        <color rgb="FFFFFFFF"/>
      </colorScale>
    </cfRule>
  </conditionalFormatting>
  <pageMargins left="0.75" right="0.75" top="1" bottom="1" header="0.5" footer="0.5"/>
  <drawing r:id="rId1"/>
  <tableParts count="1">
    <tablePart r:id="rId2"/>
  </tablePart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election activeCell="G14" sqref="G14"/>
    </sheetView>
  </sheetViews>
  <sheetFormatPr baseColWidth="10" defaultColWidth="14.5" defaultRowHeight="15.75" customHeight="1" x14ac:dyDescent="0"/>
  <cols>
    <col min="1" max="1" width="14.5" style="17"/>
    <col min="2" max="14" width="14.5" style="17" customWidth="1"/>
    <col min="15" max="16384" width="14.5" style="17"/>
  </cols>
  <sheetData>
    <row r="1" spans="1:14" s="16" customFormat="1" ht="16">
      <c r="A1" s="3"/>
      <c r="B1" s="4" t="s">
        <v>0</v>
      </c>
      <c r="C1" s="5"/>
      <c r="D1" s="5"/>
      <c r="E1" s="5"/>
      <c r="F1" s="5"/>
      <c r="G1" s="5"/>
      <c r="H1" s="5"/>
      <c r="I1" s="5"/>
      <c r="J1" s="5"/>
      <c r="K1" s="5"/>
      <c r="L1" s="5"/>
      <c r="M1" s="5"/>
      <c r="N1" s="5"/>
    </row>
    <row r="2" spans="1:14" s="16" customFormat="1" ht="15.75" customHeight="1">
      <c r="A2" s="3"/>
      <c r="B2" s="7"/>
      <c r="C2" s="5"/>
      <c r="D2" s="5"/>
      <c r="E2" s="5"/>
      <c r="F2" s="5"/>
      <c r="G2" s="5"/>
      <c r="H2" s="5"/>
      <c r="I2" s="5"/>
      <c r="J2" s="5"/>
      <c r="K2" s="5"/>
      <c r="L2" s="5"/>
      <c r="M2" s="5"/>
      <c r="N2" s="5"/>
    </row>
    <row r="3" spans="1:14" s="16" customFormat="1" ht="30">
      <c r="A3" s="3"/>
      <c r="B3" s="8" t="s">
        <v>17</v>
      </c>
      <c r="C3" s="5"/>
      <c r="D3" s="5"/>
      <c r="E3" s="5"/>
      <c r="F3" s="5"/>
      <c r="G3" s="5"/>
      <c r="H3" s="5"/>
      <c r="I3" s="5"/>
      <c r="J3" s="5"/>
      <c r="K3" s="5"/>
      <c r="L3" s="5"/>
      <c r="M3" s="5"/>
      <c r="N3" s="5"/>
    </row>
    <row r="4" spans="1:14" ht="15.75" customHeight="1">
      <c r="B4" s="1"/>
      <c r="C4" s="1"/>
      <c r="D4" s="1"/>
      <c r="E4" s="1"/>
      <c r="F4" s="1"/>
    </row>
    <row r="5" spans="1:14" ht="15.75" customHeight="1">
      <c r="B5" s="1"/>
      <c r="C5" s="1"/>
      <c r="D5" s="1"/>
      <c r="E5" s="1"/>
      <c r="F5" s="1"/>
    </row>
    <row r="6" spans="1:14" ht="15.75" customHeight="1">
      <c r="B6" s="1" t="s">
        <v>139</v>
      </c>
      <c r="C6" s="1" t="s">
        <v>208</v>
      </c>
      <c r="D6" s="1" t="s">
        <v>498</v>
      </c>
      <c r="E6" s="1" t="s">
        <v>499</v>
      </c>
      <c r="F6" s="1" t="s">
        <v>500</v>
      </c>
      <c r="G6" s="17" t="s">
        <v>501</v>
      </c>
      <c r="H6" s="17" t="s">
        <v>502</v>
      </c>
      <c r="I6" s="17" t="s">
        <v>503</v>
      </c>
      <c r="J6" s="17" t="s">
        <v>504</v>
      </c>
      <c r="K6" s="17" t="s">
        <v>505</v>
      </c>
      <c r="L6" s="17" t="s">
        <v>209</v>
      </c>
    </row>
    <row r="7" spans="1:14" ht="15.75" customHeight="1">
      <c r="B7" s="1" t="s">
        <v>214</v>
      </c>
      <c r="C7" s="34">
        <v>3.5</v>
      </c>
      <c r="D7" s="34">
        <v>3.4</v>
      </c>
      <c r="E7" s="34">
        <v>3.4</v>
      </c>
      <c r="F7" s="34">
        <v>3.4</v>
      </c>
      <c r="G7" s="41">
        <v>3.4</v>
      </c>
      <c r="H7" s="41">
        <v>3.5</v>
      </c>
      <c r="I7" s="41">
        <v>3.5</v>
      </c>
      <c r="J7" s="41">
        <v>3.5</v>
      </c>
      <c r="K7" s="41">
        <v>3.5</v>
      </c>
      <c r="L7" s="41">
        <v>3.5</v>
      </c>
    </row>
    <row r="8" spans="1:14" ht="15.75" customHeight="1">
      <c r="B8" s="1" t="s">
        <v>144</v>
      </c>
      <c r="C8" s="34">
        <v>7.4</v>
      </c>
      <c r="D8" s="34">
        <v>7.3</v>
      </c>
      <c r="E8" s="34">
        <v>7</v>
      </c>
      <c r="F8" s="34">
        <v>6.1</v>
      </c>
      <c r="G8" s="41">
        <v>6</v>
      </c>
      <c r="H8" s="41">
        <v>5.6</v>
      </c>
      <c r="I8" s="41">
        <v>5.8</v>
      </c>
      <c r="J8" s="41">
        <v>5.8</v>
      </c>
      <c r="K8" s="41">
        <v>6</v>
      </c>
      <c r="L8" s="41">
        <v>4.7</v>
      </c>
    </row>
    <row r="9" spans="1:14" ht="15.75" customHeight="1">
      <c r="B9" s="1" t="s">
        <v>166</v>
      </c>
      <c r="C9" s="34">
        <v>6</v>
      </c>
      <c r="D9" s="34">
        <v>5.9</v>
      </c>
      <c r="E9" s="34">
        <v>5.7</v>
      </c>
      <c r="F9" s="34">
        <v>5.5</v>
      </c>
      <c r="G9" s="41">
        <v>6.1</v>
      </c>
      <c r="H9" s="41">
        <v>6</v>
      </c>
      <c r="I9" s="41">
        <v>6</v>
      </c>
      <c r="J9" s="41">
        <v>5.9</v>
      </c>
      <c r="K9" s="41">
        <v>6</v>
      </c>
      <c r="L9" s="41">
        <v>6.2</v>
      </c>
    </row>
    <row r="10" spans="1:14" ht="15.75" customHeight="1">
      <c r="B10" s="1" t="s">
        <v>167</v>
      </c>
      <c r="C10" s="34">
        <v>6.3</v>
      </c>
      <c r="D10" s="34">
        <v>5.9</v>
      </c>
      <c r="E10" s="34">
        <v>5</v>
      </c>
      <c r="F10" s="34">
        <v>3.9</v>
      </c>
      <c r="G10" s="41">
        <v>5.4</v>
      </c>
      <c r="H10" s="41">
        <v>5.3</v>
      </c>
      <c r="I10" s="41">
        <v>5.5</v>
      </c>
      <c r="J10" s="41">
        <v>6.1</v>
      </c>
      <c r="K10" s="41">
        <v>6.3</v>
      </c>
      <c r="L10" s="41">
        <v>6.5</v>
      </c>
    </row>
    <row r="11" spans="1:14" ht="15.75" customHeight="1">
      <c r="B11" s="1" t="s">
        <v>159</v>
      </c>
      <c r="C11" s="34">
        <v>6.9</v>
      </c>
      <c r="D11" s="34">
        <v>7</v>
      </c>
      <c r="E11" s="34">
        <v>6.8</v>
      </c>
      <c r="F11" s="34">
        <v>6.5</v>
      </c>
      <c r="G11" s="41">
        <v>6.8</v>
      </c>
      <c r="H11" s="41">
        <v>6.5</v>
      </c>
      <c r="I11" s="41">
        <v>6.5</v>
      </c>
      <c r="J11" s="41">
        <v>6.5</v>
      </c>
      <c r="K11" s="41">
        <v>6.4</v>
      </c>
      <c r="L11" s="41">
        <v>6.6</v>
      </c>
    </row>
    <row r="12" spans="1:14" ht="15.75" customHeight="1">
      <c r="B12" s="1" t="s">
        <v>169</v>
      </c>
      <c r="C12" s="34">
        <v>6.9</v>
      </c>
      <c r="D12" s="34">
        <v>6.9</v>
      </c>
      <c r="E12" s="34">
        <v>6.8</v>
      </c>
      <c r="F12" s="34">
        <v>6.8</v>
      </c>
      <c r="G12" s="41">
        <v>6.9</v>
      </c>
      <c r="H12" s="41">
        <v>6.9</v>
      </c>
      <c r="I12" s="41">
        <v>6.9</v>
      </c>
      <c r="J12" s="41">
        <v>7</v>
      </c>
      <c r="K12" s="41">
        <v>6.9</v>
      </c>
      <c r="L12" s="41">
        <v>6.7</v>
      </c>
    </row>
    <row r="13" spans="1:14" ht="15.75" customHeight="1">
      <c r="B13" s="1" t="s">
        <v>160</v>
      </c>
      <c r="C13" s="34">
        <v>5.7</v>
      </c>
      <c r="D13" s="34">
        <v>6.1</v>
      </c>
      <c r="E13" s="34">
        <v>6.2</v>
      </c>
      <c r="F13" s="34">
        <v>6.7</v>
      </c>
      <c r="G13" s="41">
        <v>6.5</v>
      </c>
      <c r="H13" s="41">
        <v>6.7</v>
      </c>
      <c r="I13" s="41">
        <v>7.2</v>
      </c>
      <c r="J13" s="41">
        <v>7.4</v>
      </c>
      <c r="K13" s="41">
        <v>7.6</v>
      </c>
      <c r="L13" s="41">
        <v>6.8</v>
      </c>
    </row>
    <row r="14" spans="1:14" ht="15.75" customHeight="1">
      <c r="B14" s="1" t="s">
        <v>211</v>
      </c>
      <c r="C14" s="34">
        <v>7.1</v>
      </c>
      <c r="D14" s="34">
        <v>7</v>
      </c>
      <c r="E14" s="34">
        <v>6.9</v>
      </c>
      <c r="F14" s="34">
        <v>6.7</v>
      </c>
      <c r="G14" s="41">
        <v>6.8</v>
      </c>
      <c r="H14" s="41">
        <v>6.8</v>
      </c>
      <c r="I14" s="41">
        <v>6.8</v>
      </c>
      <c r="J14" s="41">
        <v>6.8</v>
      </c>
      <c r="K14" s="41">
        <v>6.9</v>
      </c>
      <c r="L14" s="41">
        <v>6.9</v>
      </c>
    </row>
    <row r="15" spans="1:14" ht="15.75" customHeight="1">
      <c r="B15" s="1" t="s">
        <v>161</v>
      </c>
      <c r="C15" s="34">
        <v>7.3</v>
      </c>
      <c r="D15" s="34">
        <v>6.6</v>
      </c>
      <c r="E15" s="34">
        <v>6.7</v>
      </c>
      <c r="F15" s="34">
        <v>6.6</v>
      </c>
      <c r="G15" s="41">
        <v>6.2</v>
      </c>
      <c r="H15" s="41">
        <v>6.7</v>
      </c>
      <c r="I15" s="41">
        <v>6</v>
      </c>
      <c r="J15" s="41">
        <v>6.3</v>
      </c>
      <c r="K15" s="41">
        <v>6.6</v>
      </c>
      <c r="L15" s="41">
        <v>6.9</v>
      </c>
    </row>
    <row r="16" spans="1:14" ht="15.75" customHeight="1">
      <c r="B16" s="1" t="s">
        <v>157</v>
      </c>
      <c r="C16" s="34">
        <v>6</v>
      </c>
      <c r="D16" s="34">
        <v>6</v>
      </c>
      <c r="E16" s="34">
        <v>5.9</v>
      </c>
      <c r="F16" s="34">
        <v>5.3</v>
      </c>
      <c r="G16" s="41">
        <v>6.1</v>
      </c>
      <c r="H16" s="41">
        <v>6.8</v>
      </c>
      <c r="I16" s="41">
        <v>6.8</v>
      </c>
      <c r="J16" s="41">
        <v>6.8</v>
      </c>
      <c r="K16" s="41">
        <v>6.8</v>
      </c>
      <c r="L16" s="41">
        <v>6.9</v>
      </c>
    </row>
    <row r="17" spans="2:12" ht="15.75" customHeight="1">
      <c r="B17" s="1" t="s">
        <v>212</v>
      </c>
      <c r="C17" s="34">
        <v>6.7</v>
      </c>
      <c r="D17" s="34">
        <v>6.8</v>
      </c>
      <c r="E17" s="34">
        <v>6.6</v>
      </c>
      <c r="F17" s="34">
        <v>6.4</v>
      </c>
      <c r="G17" s="41">
        <v>6.8</v>
      </c>
      <c r="H17" s="41">
        <v>6.9</v>
      </c>
      <c r="I17" s="41">
        <v>6.9</v>
      </c>
      <c r="J17" s="41">
        <v>6.9</v>
      </c>
      <c r="K17" s="41">
        <v>7</v>
      </c>
      <c r="L17" s="41">
        <v>7</v>
      </c>
    </row>
    <row r="18" spans="2:12" ht="15.75" customHeight="1">
      <c r="B18" s="1" t="s">
        <v>210</v>
      </c>
      <c r="C18" s="34">
        <v>6.1</v>
      </c>
      <c r="D18" s="34">
        <v>6.8</v>
      </c>
      <c r="E18" s="34">
        <v>6.9</v>
      </c>
      <c r="F18" s="34">
        <v>7.2</v>
      </c>
      <c r="G18" s="41">
        <v>7</v>
      </c>
      <c r="H18" s="41">
        <v>7</v>
      </c>
      <c r="I18" s="41">
        <v>7</v>
      </c>
      <c r="J18" s="41">
        <v>7</v>
      </c>
      <c r="K18" s="41">
        <v>6.9</v>
      </c>
      <c r="L18" s="41">
        <v>7</v>
      </c>
    </row>
    <row r="19" spans="2:12" ht="15.75" customHeight="1">
      <c r="B19" s="1" t="s">
        <v>151</v>
      </c>
      <c r="C19" s="34">
        <v>8.1</v>
      </c>
      <c r="D19" s="34">
        <v>8.1999999999999993</v>
      </c>
      <c r="E19" s="34">
        <v>7.9</v>
      </c>
      <c r="F19" s="34">
        <v>7.3</v>
      </c>
      <c r="G19" s="41">
        <v>7.6</v>
      </c>
      <c r="H19" s="41">
        <v>7.8</v>
      </c>
      <c r="I19" s="41">
        <v>7.1</v>
      </c>
      <c r="J19" s="41">
        <v>7</v>
      </c>
      <c r="K19" s="41">
        <v>7.1</v>
      </c>
      <c r="L19" s="41">
        <v>7</v>
      </c>
    </row>
    <row r="20" spans="2:12" ht="15.75" customHeight="1">
      <c r="B20" s="1" t="s">
        <v>150</v>
      </c>
      <c r="C20" s="34">
        <v>6.1</v>
      </c>
      <c r="D20" s="34">
        <v>6.1</v>
      </c>
      <c r="E20" s="34">
        <v>6.5</v>
      </c>
      <c r="F20" s="34">
        <v>6.6</v>
      </c>
      <c r="G20" s="41">
        <v>6.7</v>
      </c>
      <c r="H20" s="41">
        <v>6.9</v>
      </c>
      <c r="I20" s="41">
        <v>7</v>
      </c>
      <c r="J20" s="41">
        <v>7.4</v>
      </c>
      <c r="K20" s="41">
        <v>7.4</v>
      </c>
      <c r="L20" s="41">
        <v>7.3</v>
      </c>
    </row>
    <row r="21" spans="2:12" ht="15.75" customHeight="1">
      <c r="B21" s="1" t="s">
        <v>168</v>
      </c>
      <c r="C21" s="34">
        <v>6.8</v>
      </c>
      <c r="D21" s="34">
        <v>7.1</v>
      </c>
      <c r="E21" s="34">
        <v>7</v>
      </c>
      <c r="F21" s="34">
        <v>6.3</v>
      </c>
      <c r="G21" s="41">
        <v>7.1</v>
      </c>
      <c r="H21" s="41">
        <v>7.3</v>
      </c>
      <c r="I21" s="41">
        <v>7.2</v>
      </c>
      <c r="J21" s="41">
        <v>7</v>
      </c>
      <c r="K21" s="41">
        <v>7.1</v>
      </c>
      <c r="L21" s="41">
        <v>7.3</v>
      </c>
    </row>
    <row r="22" spans="2:12" ht="15.75" customHeight="1">
      <c r="B22" s="1" t="s">
        <v>145</v>
      </c>
      <c r="C22" s="34">
        <v>8</v>
      </c>
      <c r="D22" s="34">
        <v>7.6</v>
      </c>
      <c r="E22" s="34">
        <v>6.3</v>
      </c>
      <c r="F22" s="34">
        <v>5.9</v>
      </c>
      <c r="G22" s="41">
        <v>6.7</v>
      </c>
      <c r="H22" s="41">
        <v>6.8</v>
      </c>
      <c r="I22" s="41">
        <v>7.2</v>
      </c>
      <c r="J22" s="41">
        <v>7.4</v>
      </c>
      <c r="K22" s="41">
        <v>7.6</v>
      </c>
      <c r="L22" s="41">
        <v>7.7</v>
      </c>
    </row>
    <row r="23" spans="2:12" ht="15.75" customHeight="1">
      <c r="B23" s="1" t="s">
        <v>146</v>
      </c>
      <c r="C23" s="34">
        <v>7.6</v>
      </c>
      <c r="D23" s="34">
        <v>8</v>
      </c>
      <c r="E23" s="34">
        <v>7.9</v>
      </c>
      <c r="F23" s="34">
        <v>7.3</v>
      </c>
      <c r="G23" s="41">
        <v>7.8</v>
      </c>
      <c r="H23" s="41">
        <v>7.8</v>
      </c>
      <c r="I23" s="41">
        <v>7.6</v>
      </c>
      <c r="J23" s="41">
        <v>7.5</v>
      </c>
      <c r="K23" s="41">
        <v>7.6</v>
      </c>
      <c r="L23" s="41">
        <v>7.7</v>
      </c>
    </row>
    <row r="24" spans="2:12" ht="15.75" customHeight="1">
      <c r="B24" s="1" t="s">
        <v>213</v>
      </c>
      <c r="C24" s="34">
        <v>7.4</v>
      </c>
      <c r="D24" s="34">
        <v>7.4</v>
      </c>
      <c r="E24" s="34">
        <v>7.5</v>
      </c>
      <c r="F24" s="34">
        <v>7.7</v>
      </c>
      <c r="G24" s="41">
        <v>7.7</v>
      </c>
      <c r="H24" s="41">
        <v>7.6</v>
      </c>
      <c r="I24" s="41">
        <v>7.7</v>
      </c>
      <c r="J24" s="41">
        <v>7.7</v>
      </c>
      <c r="K24" s="41">
        <v>7.7</v>
      </c>
      <c r="L24" s="41">
        <v>7.7</v>
      </c>
    </row>
    <row r="25" spans="2:12" ht="15.75" customHeight="1">
      <c r="B25" s="1" t="s">
        <v>72</v>
      </c>
      <c r="C25" s="34">
        <v>7.6</v>
      </c>
      <c r="D25" s="34">
        <v>7.3</v>
      </c>
      <c r="E25" s="34">
        <v>7.5</v>
      </c>
      <c r="F25" s="34">
        <v>7.4</v>
      </c>
      <c r="G25" s="41">
        <v>7.2</v>
      </c>
      <c r="H25" s="41">
        <v>7.6</v>
      </c>
      <c r="I25" s="41">
        <v>7.5</v>
      </c>
      <c r="J25" s="41">
        <v>7.6</v>
      </c>
      <c r="K25" s="41">
        <v>7.9</v>
      </c>
      <c r="L25" s="41">
        <v>7.8</v>
      </c>
    </row>
    <row r="26" spans="2:12" ht="15.75" customHeight="1">
      <c r="B26" s="1" t="s">
        <v>148</v>
      </c>
      <c r="C26" s="34">
        <v>7.9</v>
      </c>
      <c r="D26" s="34">
        <v>8</v>
      </c>
      <c r="E26" s="34">
        <v>7.8</v>
      </c>
      <c r="F26" s="34">
        <v>6.5</v>
      </c>
      <c r="G26" s="41">
        <v>7.5</v>
      </c>
      <c r="H26" s="41">
        <v>8.6</v>
      </c>
      <c r="I26" s="41">
        <v>8.1999999999999993</v>
      </c>
      <c r="J26" s="41">
        <v>8.1</v>
      </c>
      <c r="K26" s="41">
        <v>7.6</v>
      </c>
      <c r="L26" s="41">
        <v>8.1</v>
      </c>
    </row>
    <row r="27" spans="2:12" ht="15.75" customHeight="1">
      <c r="B27" s="1" t="s">
        <v>165</v>
      </c>
      <c r="C27" s="34">
        <v>7.8</v>
      </c>
      <c r="D27" s="34">
        <v>8</v>
      </c>
      <c r="E27" s="34">
        <v>7.1</v>
      </c>
      <c r="F27" s="34">
        <v>7.7</v>
      </c>
      <c r="G27" s="41">
        <v>7.8</v>
      </c>
      <c r="H27" s="41">
        <v>7.6</v>
      </c>
      <c r="I27" s="41">
        <v>7.5</v>
      </c>
      <c r="J27" s="41">
        <v>7.6</v>
      </c>
      <c r="K27" s="41">
        <v>7.8</v>
      </c>
      <c r="L27" s="41">
        <v>8.1999999999999993</v>
      </c>
    </row>
    <row r="28" spans="2:12" ht="15.75" customHeight="1">
      <c r="B28" s="1" t="s">
        <v>149</v>
      </c>
      <c r="C28" s="34">
        <v>8.4</v>
      </c>
      <c r="D28" s="34">
        <v>8.3000000000000007</v>
      </c>
      <c r="E28" s="34">
        <v>8.3000000000000007</v>
      </c>
      <c r="F28" s="34">
        <v>7.9</v>
      </c>
      <c r="G28" s="41">
        <v>8.1</v>
      </c>
      <c r="H28" s="41">
        <v>8.1</v>
      </c>
      <c r="I28" s="41">
        <v>8</v>
      </c>
      <c r="J28" s="41">
        <v>8.5</v>
      </c>
      <c r="K28" s="41">
        <v>8.5</v>
      </c>
      <c r="L28" s="41">
        <v>8.3000000000000007</v>
      </c>
    </row>
    <row r="29" spans="2:12" ht="15.75" customHeight="1">
      <c r="B29" s="1" t="s">
        <v>158</v>
      </c>
      <c r="C29" s="34">
        <v>11.1</v>
      </c>
      <c r="D29" s="34">
        <v>10.199999999999999</v>
      </c>
      <c r="E29" s="34">
        <v>8.6999999999999993</v>
      </c>
      <c r="F29" s="34">
        <v>7.6</v>
      </c>
      <c r="G29" s="41">
        <v>7.6</v>
      </c>
      <c r="H29" s="41">
        <v>7.7</v>
      </c>
      <c r="I29" s="41">
        <v>8</v>
      </c>
      <c r="J29" s="41">
        <v>7.9</v>
      </c>
      <c r="K29" s="41">
        <v>8</v>
      </c>
      <c r="L29" s="41">
        <v>8.3000000000000007</v>
      </c>
    </row>
    <row r="30" spans="2:12" ht="15.75" customHeight="1">
      <c r="B30" s="1" t="s">
        <v>143</v>
      </c>
      <c r="C30" s="34">
        <v>8.6999999999999993</v>
      </c>
      <c r="D30" s="34">
        <v>9.3000000000000007</v>
      </c>
      <c r="E30" s="34">
        <v>9.6</v>
      </c>
      <c r="F30" s="34">
        <v>8.3000000000000007</v>
      </c>
      <c r="G30" s="41">
        <v>8.3000000000000007</v>
      </c>
      <c r="H30" s="41">
        <v>7.7</v>
      </c>
      <c r="I30" s="41">
        <v>8.1</v>
      </c>
      <c r="J30" s="41">
        <v>7.7</v>
      </c>
      <c r="K30" s="41">
        <v>8.6</v>
      </c>
      <c r="L30" s="41">
        <v>8.6</v>
      </c>
    </row>
    <row r="31" spans="2:12" ht="15.75" customHeight="1">
      <c r="B31" s="1" t="s">
        <v>76</v>
      </c>
      <c r="C31" s="34">
        <v>8.3000000000000007</v>
      </c>
      <c r="D31" s="34">
        <v>8.1999999999999993</v>
      </c>
      <c r="E31" s="34">
        <v>8.1</v>
      </c>
      <c r="F31" s="34">
        <v>6.8</v>
      </c>
      <c r="G31" s="41">
        <v>7.5</v>
      </c>
      <c r="H31" s="41">
        <v>8.1</v>
      </c>
      <c r="I31" s="41">
        <v>8.3000000000000007</v>
      </c>
      <c r="J31" s="41">
        <v>8.1</v>
      </c>
      <c r="K31" s="41">
        <v>8.5</v>
      </c>
      <c r="L31" s="41">
        <v>8.6</v>
      </c>
    </row>
    <row r="32" spans="2:12" ht="15.75" customHeight="1">
      <c r="B32" s="1" t="s">
        <v>153</v>
      </c>
      <c r="C32" s="34">
        <v>10.4</v>
      </c>
      <c r="D32" s="34">
        <v>9.8000000000000007</v>
      </c>
      <c r="E32" s="34">
        <v>10.4</v>
      </c>
      <c r="F32" s="34">
        <v>8.5</v>
      </c>
      <c r="G32" s="41">
        <v>8.6</v>
      </c>
      <c r="H32" s="41">
        <v>8.1</v>
      </c>
      <c r="I32" s="41">
        <v>9</v>
      </c>
      <c r="J32" s="41">
        <v>9.3000000000000007</v>
      </c>
      <c r="K32" s="41">
        <v>8.9</v>
      </c>
      <c r="L32" s="41">
        <v>9</v>
      </c>
    </row>
    <row r="33" spans="2:12" ht="15.75" customHeight="1">
      <c r="B33" s="1" t="s">
        <v>156</v>
      </c>
      <c r="C33" s="34">
        <v>8.4</v>
      </c>
      <c r="D33" s="34">
        <v>8.1999999999999993</v>
      </c>
      <c r="E33" s="34">
        <v>8.1</v>
      </c>
      <c r="F33" s="34">
        <v>8.4</v>
      </c>
      <c r="G33" s="41">
        <v>8.3000000000000007</v>
      </c>
      <c r="H33" s="41">
        <v>8.8000000000000007</v>
      </c>
      <c r="I33" s="41">
        <v>9</v>
      </c>
      <c r="J33" s="41">
        <v>9.3000000000000007</v>
      </c>
      <c r="K33" s="41">
        <v>9.1999999999999993</v>
      </c>
      <c r="L33" s="41">
        <v>9.1</v>
      </c>
    </row>
    <row r="34" spans="2:12" ht="15.75" customHeight="1">
      <c r="B34" s="1" t="s">
        <v>162</v>
      </c>
      <c r="C34" s="34">
        <v>8.5</v>
      </c>
      <c r="D34" s="34">
        <v>8.6</v>
      </c>
      <c r="E34" s="34">
        <v>8.8000000000000007</v>
      </c>
      <c r="F34" s="34">
        <v>9.1</v>
      </c>
      <c r="G34" s="41">
        <v>9.1999999999999993</v>
      </c>
      <c r="H34" s="41">
        <v>9</v>
      </c>
      <c r="I34" s="41">
        <v>8.9</v>
      </c>
      <c r="J34" s="41">
        <v>9</v>
      </c>
      <c r="K34" s="41">
        <v>9</v>
      </c>
      <c r="L34" s="41">
        <v>9.1</v>
      </c>
    </row>
    <row r="35" spans="2:12" ht="15.75" customHeight="1">
      <c r="B35" s="1" t="s">
        <v>155</v>
      </c>
      <c r="C35" s="34">
        <v>9</v>
      </c>
      <c r="D35" s="34">
        <v>8.8000000000000007</v>
      </c>
      <c r="E35" s="34">
        <v>7.8</v>
      </c>
      <c r="F35" s="34">
        <v>8.6999999999999993</v>
      </c>
      <c r="G35" s="41">
        <v>8.5</v>
      </c>
      <c r="H35" s="41">
        <v>8.1999999999999993</v>
      </c>
      <c r="I35" s="41">
        <v>8.4</v>
      </c>
      <c r="J35" s="41">
        <v>8.1999999999999993</v>
      </c>
      <c r="K35" s="41">
        <v>8.6999999999999993</v>
      </c>
      <c r="L35" s="41">
        <v>9.1999999999999993</v>
      </c>
    </row>
    <row r="36" spans="2:12" ht="15.75" customHeight="1">
      <c r="B36" s="1" t="s">
        <v>163</v>
      </c>
      <c r="C36" s="34">
        <v>9.9</v>
      </c>
      <c r="D36" s="34">
        <v>10</v>
      </c>
      <c r="E36" s="34">
        <v>9.6999999999999993</v>
      </c>
      <c r="F36" s="34">
        <v>9.8000000000000007</v>
      </c>
      <c r="G36" s="41">
        <v>9.5</v>
      </c>
      <c r="H36" s="41">
        <v>9.6</v>
      </c>
      <c r="I36" s="41">
        <v>9.6</v>
      </c>
      <c r="J36" s="41">
        <v>9.5</v>
      </c>
      <c r="K36" s="41">
        <v>9.6</v>
      </c>
      <c r="L36" s="41">
        <v>9.6</v>
      </c>
    </row>
    <row r="37" spans="2:12" ht="15.75" customHeight="1">
      <c r="B37" s="1" t="s">
        <v>152</v>
      </c>
      <c r="C37" s="34">
        <v>7.5</v>
      </c>
      <c r="D37" s="34">
        <v>7.9</v>
      </c>
      <c r="E37" s="34">
        <v>7.6</v>
      </c>
      <c r="F37" s="34">
        <v>8.3000000000000007</v>
      </c>
      <c r="G37" s="41">
        <v>8.6</v>
      </c>
      <c r="H37" s="41">
        <v>8.4</v>
      </c>
      <c r="I37" s="41">
        <v>9.1999999999999993</v>
      </c>
      <c r="J37" s="41">
        <v>8.9</v>
      </c>
      <c r="K37" s="41">
        <v>9.3000000000000007</v>
      </c>
      <c r="L37" s="41">
        <v>9.6999999999999993</v>
      </c>
    </row>
    <row r="38" spans="2:12" ht="15.75" customHeight="1">
      <c r="B38" s="1" t="s">
        <v>154</v>
      </c>
      <c r="C38" s="34">
        <v>12</v>
      </c>
      <c r="D38" s="34">
        <v>11.9</v>
      </c>
      <c r="E38" s="34">
        <v>11.8</v>
      </c>
      <c r="F38" s="34">
        <v>11.2</v>
      </c>
      <c r="G38" s="41">
        <v>11.6</v>
      </c>
      <c r="H38" s="41">
        <v>11.3</v>
      </c>
      <c r="I38" s="41">
        <v>12.3</v>
      </c>
      <c r="J38" s="41">
        <v>12.7</v>
      </c>
      <c r="K38" s="41">
        <v>12.5</v>
      </c>
      <c r="L38" s="41">
        <v>13</v>
      </c>
    </row>
    <row r="39" spans="2:12" ht="15.75" customHeight="1">
      <c r="B39" s="1"/>
      <c r="C39" s="1"/>
      <c r="D39" s="1"/>
      <c r="E39" s="1"/>
      <c r="F39" s="1"/>
    </row>
  </sheetData>
  <conditionalFormatting sqref="A1:N3">
    <cfRule type="colorScale" priority="1">
      <colorScale>
        <cfvo type="min"/>
        <cfvo type="max"/>
        <color rgb="FF57BB8A"/>
        <color rgb="FFFFFFFF"/>
      </colorScale>
    </cfRule>
  </conditionalFormatting>
  <pageMargins left="0.75" right="0.75" top="1" bottom="1" header="0.5" footer="0.5"/>
  <drawing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17</vt:i4>
      </vt:variant>
    </vt:vector>
  </HeadingPairs>
  <TitlesOfParts>
    <vt:vector size="17" baseType="lpstr">
      <vt:lpstr>5.0</vt:lpstr>
      <vt:lpstr>5.01</vt:lpstr>
      <vt:lpstr>5.02</vt:lpstr>
      <vt:lpstr>5.03</vt:lpstr>
      <vt:lpstr>5.04</vt:lpstr>
      <vt:lpstr>5.05</vt:lpstr>
      <vt:lpstr>5.06</vt:lpstr>
      <vt:lpstr>5.07</vt:lpstr>
      <vt:lpstr>5.08</vt:lpstr>
      <vt:lpstr>5.09</vt:lpstr>
      <vt:lpstr>5.10</vt:lpstr>
      <vt:lpstr>5.11</vt:lpstr>
      <vt:lpstr>5.12</vt:lpstr>
      <vt:lpstr>5.13</vt:lpstr>
      <vt:lpstr>5.14</vt:lpstr>
      <vt:lpstr>5.15</vt:lpstr>
      <vt:lpstr>5.16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Darko Čengija</cp:lastModifiedBy>
  <dcterms:created xsi:type="dcterms:W3CDTF">2016-11-21T11:25:47Z</dcterms:created>
  <dcterms:modified xsi:type="dcterms:W3CDTF">2017-01-23T22:34:34Z</dcterms:modified>
</cp:coreProperties>
</file>