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<sst xmlns="http://schemas.openxmlformats.org/spreadsheetml/2006/main" count="223" uniqueCount="50">
  <si>
    <t>POREZ</t>
  </si>
  <si>
    <t>Ukupni prihodi od direktnog poreza na imovinu kao % BDPa</t>
  </si>
  <si>
    <t>mjera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</si>
  <si>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</si>
  <si>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</si>
  <si>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</si>
  <si>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</si>
  <si>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</si>
  <si>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</si>
  <si>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</si>
  <si>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</si>
  <si>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</si>
  <si>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</si>
  <si>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</si>
  <si>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</si>
  <si>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</si>
  <si>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Absolute revenue (porez na imovinu u tis. kuna)</t>
  </si>
  <si>
    <t>n/a</t>
  </si>
  <si>
    <t>As % of GDP</t>
  </si>
  <si>
    <t>As% of total tax revenue</t>
  </si>
  <si>
    <t>Capital and business income ( % GDP)</t>
  </si>
  <si>
    <t>Capital and business income (% of all taxation)</t>
  </si>
  <si>
    <t>Izvor: Taxation trends in the EU, 2014. edition - Prema podacima DG customs union i Eurostata</t>
  </si>
  <si>
    <t>Izvor: Izvješća ministarstva financija</t>
  </si>
  <si>
    <t>Zemlja</t>
  </si>
  <si>
    <t>Mjera</t>
  </si>
  <si>
    <t>Bjelovarsko bilogorska</t>
  </si>
  <si>
    <t>Stalni porezi na nepokretnu imovinu</t>
  </si>
  <si>
    <t>Povremeni porezi na imovinu</t>
  </si>
  <si>
    <t>Porezi na imovinu (total)</t>
  </si>
  <si>
    <t>Brodsko-posavska</t>
  </si>
  <si>
    <t>Dubrovačko-neretvanska</t>
  </si>
  <si>
    <t>Istarska</t>
  </si>
  <si>
    <t>Karlovačka</t>
  </si>
  <si>
    <t>Koprivničko-križevačka</t>
  </si>
  <si>
    <t>Krapinsko zagorska</t>
  </si>
  <si>
    <t>Ličko-senjska</t>
  </si>
  <si>
    <t xml:space="preserve">Međimurska 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</si>
  <si>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</si>
  <si>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</si>
  <si>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</si>
  <si>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</si>
  <si>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</si>
  <si>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</si>
  <si>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</si>
  <si>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</si>
  <si>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</si>
  <si>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</si>
  <si>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</si>
  <si>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Grad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</si>
</sst>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2"/>
      <name val="Antique Olive"/>
      <charset val="238"/>
    </font>
    <font>
      <b/>
      <sz val="11"/>
      <color rgb="FF000000"/>
      <name val="Verdana"/>
    </font>
    <font>
      <b/>
      <sz val="11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B86175"/>
        <bgColor rgb="FF7DA6CF"/>
      </patternFill>
    </fill>
    <fill>
      <patternFill patternType="solid">
        <fgColor rgb="FFB8617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4" fontId="3" fillId="0" borderId="0" xfId="0" applyNumberFormat="1" applyFont="1" applyFill="1" applyAlignment="1"/>
    <xf numFmtId="4" fontId="4" fillId="0" borderId="0" xfId="0" applyNumberFormat="1" applyFont="1" applyAlignment="1"/>
    <xf numFmtId="4" fontId="6" fillId="0" borderId="0" xfId="0" applyNumberFormat="1" applyFont="1" applyAlignment="1"/>
    <xf numFmtId="3" fontId="3" fillId="0" borderId="0" xfId="0" applyNumberFormat="1" applyFont="1" applyFill="1" applyAlignment="1"/>
    <xf numFmtId="3" fontId="4" fillId="0" borderId="0" xfId="0" applyNumberFormat="1" applyFont="1" applyAlignment="1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Alignment="1"/>
    <xf numFmtId="2" fontId="7" fillId="0" borderId="0" xfId="0" applyNumberFormat="1" applyFont="1" applyFill="1" applyAlignment="1"/>
    <xf numFmtId="4" fontId="7" fillId="0" borderId="0" xfId="0" applyNumberFormat="1" applyFont="1" applyFill="1" applyAlignment="1"/>
    <xf numFmtId="0" fontId="6" fillId="0" borderId="0" xfId="0" applyFont="1" applyAlignment="1"/>
    <xf numFmtId="2" fontId="6" fillId="0" borderId="0" xfId="0" applyNumberFormat="1" applyFont="1" applyAlignment="1"/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8"/>
      <tableStyleElement type="headerRow" dxfId="17"/>
      <tableStyleElement type="secondRowStripe" dxfId="16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C6:P11" totalsRowShown="0" headerRowDxfId="0" dataDxfId="1">
  <autoFilter ref="C6:P11"/>
  <tableColumns count="14">
    <tableColumn id="1" name="mjera" dataDxfId="15"/>
    <tableColumn id="2" name="2002." dataDxfId="14"/>
    <tableColumn id="3" name="2003." dataDxfId="13"/>
    <tableColumn id="4" name="2004." dataDxfId="12"/>
    <tableColumn id="5" name="2005." dataDxfId="11"/>
    <tableColumn id="6" name="2006." dataDxfId="10"/>
    <tableColumn id="7" name="2007." dataDxfId="9"/>
    <tableColumn id="8" name="2008." dataDxfId="8"/>
    <tableColumn id="9" name="2009." dataDxfId="7"/>
    <tableColumn id="10" name="2010." dataDxfId="6"/>
    <tableColumn id="11" name="2011." dataDxfId="5"/>
    <tableColumn id="12" name="2012." dataDxfId="4"/>
    <tableColumn id="13" name="2013." dataDxfId="3"/>
    <tableColumn id="14" name="2014.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"/>
  <sheetViews>
    <sheetView showGridLines="0" tabSelected="1" workbookViewId="0">
      <selection activeCell="B4" sqref="B4"/>
    </sheetView>
  </sheetViews>
  <sheetFormatPr baseColWidth="10" defaultColWidth="14.5" defaultRowHeight="15.75" customHeight="1" x14ac:dyDescent="0"/>
  <cols>
    <col min="1" max="1" width="14.5" style="2" customWidth="1"/>
    <col min="2" max="3" width="29.1640625" style="2" customWidth="1"/>
    <col min="4" max="16" width="16.33203125" style="2" customWidth="1"/>
    <col min="17" max="16384" width="14.5" style="2"/>
  </cols>
  <sheetData>
    <row r="1" spans="1:16" s="6" customFormat="1" ht="16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s="6" customFormat="1" ht="15.75" customHeight="1">
      <c r="A2" s="3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s="6" customFormat="1" ht="30">
      <c r="A3" s="3"/>
      <c r="B3" s="8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5.75" customHeight="1">
      <c r="B4" s="1"/>
      <c r="C4" s="1"/>
      <c r="D4" s="1"/>
      <c r="E4" s="1"/>
      <c r="F4" s="1"/>
    </row>
    <row r="5" spans="1:16" ht="15.75" customHeight="1">
      <c r="B5" s="1"/>
      <c r="C5" s="1"/>
      <c r="D5" s="1"/>
      <c r="E5" s="1"/>
      <c r="F5" s="1"/>
    </row>
    <row r="6" spans="1:16" ht="15.75" customHeight="1">
      <c r="C6" s="1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14</v>
      </c>
      <c r="P6" s="10" t="s">
        <v>15</v>
      </c>
    </row>
    <row r="7" spans="1:16" ht="15.75" customHeight="1">
      <c r="C7" s="1" t="s">
        <v>16</v>
      </c>
      <c r="D7" s="9" t="s">
        <v>17</v>
      </c>
      <c r="E7" s="9">
        <v>289926</v>
      </c>
      <c r="F7" s="9">
        <v>355823</v>
      </c>
      <c r="G7" s="9">
        <v>375501</v>
      </c>
      <c r="H7" s="10">
        <v>482331</v>
      </c>
      <c r="I7" s="10">
        <v>578621</v>
      </c>
      <c r="J7" s="10">
        <v>635930</v>
      </c>
      <c r="K7" s="10">
        <v>532297</v>
      </c>
      <c r="L7" s="10">
        <v>443983</v>
      </c>
      <c r="M7" s="10">
        <v>448489</v>
      </c>
      <c r="N7" s="10">
        <v>397736</v>
      </c>
      <c r="O7" s="10">
        <v>462314</v>
      </c>
      <c r="P7" s="10">
        <v>385981</v>
      </c>
    </row>
    <row r="8" spans="1:16" ht="15.75" customHeight="1">
      <c r="C8" s="1" t="s">
        <v>18</v>
      </c>
      <c r="D8" s="9">
        <v>4</v>
      </c>
      <c r="E8" s="9">
        <v>3.9</v>
      </c>
      <c r="F8" s="9">
        <v>3.7</v>
      </c>
      <c r="G8" s="9">
        <v>4.0999999999999996</v>
      </c>
      <c r="H8" s="10">
        <v>4.5999999999999996</v>
      </c>
      <c r="I8" s="10">
        <v>5</v>
      </c>
      <c r="J8" s="10">
        <v>4.8</v>
      </c>
      <c r="K8" s="10">
        <v>4.3</v>
      </c>
      <c r="L8" s="10">
        <v>3.7</v>
      </c>
      <c r="M8" s="10">
        <v>4</v>
      </c>
      <c r="N8" s="10">
        <v>3.7</v>
      </c>
    </row>
    <row r="9" spans="1:16" ht="15.75" customHeight="1">
      <c r="C9" s="1" t="s">
        <v>19</v>
      </c>
      <c r="D9" s="9">
        <v>10.7</v>
      </c>
      <c r="E9" s="9">
        <v>10.5</v>
      </c>
      <c r="F9" s="9">
        <v>10.199999999999999</v>
      </c>
      <c r="G9" s="9">
        <v>11.3</v>
      </c>
      <c r="H9" s="10">
        <v>12.5</v>
      </c>
      <c r="I9" s="10">
        <v>13.3</v>
      </c>
      <c r="J9" s="10">
        <v>12.9</v>
      </c>
      <c r="K9" s="10">
        <v>11.8</v>
      </c>
      <c r="L9" s="10">
        <v>10.1</v>
      </c>
      <c r="M9" s="10">
        <v>11.3</v>
      </c>
      <c r="N9" s="10">
        <v>10.3</v>
      </c>
    </row>
    <row r="10" spans="1:16" ht="15.75" customHeight="1">
      <c r="C10" s="1" t="s">
        <v>20</v>
      </c>
      <c r="D10" s="9">
        <v>3</v>
      </c>
      <c r="E10" s="9">
        <v>2.9</v>
      </c>
      <c r="F10" s="9">
        <v>2.7</v>
      </c>
      <c r="G10" s="9">
        <v>3.1</v>
      </c>
      <c r="H10" s="10">
        <v>3.6</v>
      </c>
      <c r="I10" s="10">
        <v>3.8</v>
      </c>
      <c r="J10" s="10">
        <v>3.6</v>
      </c>
      <c r="K10" s="10">
        <v>3.2</v>
      </c>
      <c r="L10" s="10">
        <v>2.6</v>
      </c>
      <c r="M10" s="10">
        <v>2.9</v>
      </c>
      <c r="N10" s="10">
        <v>2.6</v>
      </c>
    </row>
    <row r="11" spans="1:16" ht="15.75" customHeight="1">
      <c r="C11" s="1" t="s">
        <v>21</v>
      </c>
      <c r="D11" s="9">
        <v>7.9</v>
      </c>
      <c r="E11" s="9">
        <v>7.9</v>
      </c>
      <c r="F11" s="9">
        <v>7.4</v>
      </c>
      <c r="G11" s="9">
        <v>8.6</v>
      </c>
      <c r="H11" s="10">
        <v>9.6999999999999993</v>
      </c>
      <c r="I11" s="10">
        <v>10.3</v>
      </c>
      <c r="J11" s="10">
        <v>9.8000000000000007</v>
      </c>
      <c r="K11" s="10">
        <v>8.9</v>
      </c>
      <c r="L11" s="10">
        <v>7.2</v>
      </c>
      <c r="M11" s="10">
        <v>8.3000000000000007</v>
      </c>
      <c r="N11" s="10">
        <v>7.4</v>
      </c>
    </row>
    <row r="12" spans="1:16" ht="15.75" customHeight="1">
      <c r="B12" s="1"/>
      <c r="C12" s="9"/>
      <c r="D12" s="9"/>
      <c r="E12" s="9"/>
      <c r="F12" s="9"/>
      <c r="G12" s="10"/>
      <c r="H12" s="10"/>
      <c r="I12" s="10"/>
      <c r="J12" s="10"/>
      <c r="K12" s="10"/>
      <c r="L12" s="10"/>
      <c r="M12" s="10"/>
    </row>
    <row r="13" spans="1:16" ht="15.75" customHeight="1">
      <c r="B13" s="1"/>
      <c r="C13" s="1" t="s">
        <v>22</v>
      </c>
      <c r="D13" s="1"/>
      <c r="E13" s="1"/>
      <c r="F13" s="1"/>
    </row>
    <row r="14" spans="1:16" ht="15.75" customHeight="1">
      <c r="B14" s="1"/>
      <c r="C14" s="1"/>
      <c r="D14" s="1"/>
      <c r="E14" s="1"/>
      <c r="F14" s="1"/>
    </row>
    <row r="15" spans="1:16" ht="15.75" customHeight="1">
      <c r="B15" s="1"/>
      <c r="C15" s="1" t="s">
        <v>23</v>
      </c>
      <c r="D15" s="1"/>
      <c r="E15" s="1"/>
      <c r="F15" s="1"/>
    </row>
    <row r="16" spans="1:16" ht="15.75" customHeight="1">
      <c r="B16" s="1"/>
      <c r="C16" s="1"/>
      <c r="D16" s="1"/>
      <c r="E16" s="1"/>
      <c r="F16" s="1"/>
    </row>
    <row r="17" spans="2:16" ht="15.75" customHeight="1">
      <c r="B17" s="1"/>
      <c r="C17" s="1"/>
      <c r="D17" s="1"/>
      <c r="E17" s="1"/>
      <c r="F17" s="1"/>
    </row>
    <row r="18" spans="2:16" ht="15.75" customHeight="1">
      <c r="B18" s="1"/>
      <c r="C18" s="1"/>
      <c r="D18" s="1"/>
      <c r="E18" s="1"/>
      <c r="F18" s="1"/>
    </row>
    <row r="19" spans="2:16" ht="15.75" customHeight="1">
      <c r="B19" s="16" t="s">
        <v>24</v>
      </c>
      <c r="C19" s="16" t="s">
        <v>25</v>
      </c>
      <c r="D19" s="17" t="s">
        <v>3</v>
      </c>
      <c r="E19" s="18" t="s">
        <v>4</v>
      </c>
      <c r="F19" s="18" t="s">
        <v>5</v>
      </c>
      <c r="G19" s="11" t="s">
        <v>6</v>
      </c>
      <c r="H19" s="11" t="s">
        <v>7</v>
      </c>
      <c r="I19" s="11" t="s">
        <v>8</v>
      </c>
      <c r="J19" s="11" t="s">
        <v>9</v>
      </c>
      <c r="K19" s="11" t="s">
        <v>10</v>
      </c>
      <c r="L19" s="11" t="s">
        <v>11</v>
      </c>
      <c r="M19" s="11" t="s">
        <v>12</v>
      </c>
      <c r="N19" s="11" t="s">
        <v>13</v>
      </c>
      <c r="O19" s="11" t="s">
        <v>15</v>
      </c>
      <c r="P19" s="11" t="s">
        <v>15</v>
      </c>
    </row>
    <row r="20" spans="2:16" ht="15.75" customHeight="1">
      <c r="B20" s="14" t="s">
        <v>26</v>
      </c>
      <c r="C20" s="1" t="s">
        <v>27</v>
      </c>
      <c r="D20" s="12">
        <v>749309</v>
      </c>
      <c r="E20" s="12">
        <v>824239</v>
      </c>
      <c r="F20" s="12">
        <v>996115</v>
      </c>
      <c r="G20" s="13">
        <v>846232</v>
      </c>
      <c r="H20" s="13">
        <v>1365806</v>
      </c>
      <c r="I20" s="13">
        <v>1365488</v>
      </c>
      <c r="J20" s="13">
        <v>1565833</v>
      </c>
      <c r="K20" s="13">
        <v>2352629</v>
      </c>
      <c r="L20" s="13">
        <v>1560256</v>
      </c>
      <c r="M20" s="13">
        <v>1237427</v>
      </c>
      <c r="N20" s="13">
        <v>1454323</v>
      </c>
      <c r="O20" s="13">
        <v>1295317</v>
      </c>
      <c r="P20" s="13">
        <v>1439647</v>
      </c>
    </row>
    <row r="21" spans="2:16" ht="15.75" customHeight="1">
      <c r="B21" s="14"/>
      <c r="C21" s="1" t="s">
        <v>28</v>
      </c>
      <c r="D21" s="12">
        <v>6847250</v>
      </c>
      <c r="E21" s="12">
        <v>6485674</v>
      </c>
      <c r="F21" s="12">
        <v>4720302</v>
      </c>
      <c r="G21" s="13">
        <v>5419988</v>
      </c>
      <c r="H21" s="13">
        <v>6320717</v>
      </c>
      <c r="I21" s="13">
        <v>6719035</v>
      </c>
      <c r="J21" s="13">
        <v>8891978</v>
      </c>
      <c r="K21" s="13">
        <v>5914703</v>
      </c>
      <c r="L21" s="13">
        <v>5381086</v>
      </c>
      <c r="M21" s="13">
        <v>4876537</v>
      </c>
      <c r="N21" s="13">
        <v>4841767</v>
      </c>
      <c r="O21" s="13">
        <v>5285735</v>
      </c>
      <c r="P21" s="13">
        <v>4141493</v>
      </c>
    </row>
    <row r="22" spans="2:16" ht="15.75" customHeight="1">
      <c r="B22" s="14"/>
      <c r="C22" s="1" t="s">
        <v>29</v>
      </c>
      <c r="D22" s="12">
        <v>7600014</v>
      </c>
      <c r="E22" s="12">
        <v>7334913</v>
      </c>
      <c r="F22" s="12">
        <v>5740835</v>
      </c>
      <c r="G22" s="13">
        <v>6335644</v>
      </c>
      <c r="H22" s="13">
        <v>7736431</v>
      </c>
      <c r="I22" s="13">
        <v>8130907</v>
      </c>
      <c r="J22" s="13">
        <v>10480869</v>
      </c>
      <c r="K22" s="13">
        <v>8376652</v>
      </c>
      <c r="L22" s="13">
        <v>7015974</v>
      </c>
      <c r="M22" s="13">
        <v>6157109</v>
      </c>
      <c r="N22" s="13">
        <v>6675573</v>
      </c>
      <c r="O22" s="13">
        <v>6710261</v>
      </c>
      <c r="P22" s="13">
        <v>5670302</v>
      </c>
    </row>
    <row r="23" spans="2:16" ht="15.75" customHeight="1">
      <c r="B23" s="14" t="s">
        <v>30</v>
      </c>
      <c r="C23" s="1" t="s">
        <v>27</v>
      </c>
      <c r="D23" s="12">
        <v>280371</v>
      </c>
      <c r="E23" s="12">
        <v>1106762</v>
      </c>
      <c r="F23" s="12">
        <v>1778864</v>
      </c>
      <c r="G23" s="13">
        <v>3212366</v>
      </c>
      <c r="H23" s="13">
        <v>1307079</v>
      </c>
      <c r="I23" s="13">
        <v>793568</v>
      </c>
      <c r="J23" s="13">
        <v>596173</v>
      </c>
      <c r="K23" s="13">
        <v>622868</v>
      </c>
      <c r="L23" s="13">
        <v>512730</v>
      </c>
      <c r="M23" s="13">
        <v>601391</v>
      </c>
      <c r="N23" s="13">
        <v>567194</v>
      </c>
      <c r="O23" s="13">
        <v>522236</v>
      </c>
      <c r="P23" s="13">
        <v>427223</v>
      </c>
    </row>
    <row r="24" spans="2:16" ht="15.75" customHeight="1">
      <c r="B24" s="14"/>
      <c r="C24" s="1" t="s">
        <v>28</v>
      </c>
      <c r="D24" s="12">
        <v>8763060</v>
      </c>
      <c r="E24" s="12">
        <v>6238995</v>
      </c>
      <c r="F24" s="12">
        <v>6226695</v>
      </c>
      <c r="G24" s="13">
        <v>6120139</v>
      </c>
      <c r="H24" s="13">
        <v>8872501</v>
      </c>
      <c r="I24" s="13">
        <v>12846020</v>
      </c>
      <c r="J24" s="13">
        <v>12750188</v>
      </c>
      <c r="K24" s="13">
        <v>7195895</v>
      </c>
      <c r="L24" s="13">
        <v>6987972</v>
      </c>
      <c r="M24" s="13">
        <v>3352824</v>
      </c>
      <c r="N24" s="13">
        <v>5590827</v>
      </c>
      <c r="O24" s="13">
        <v>6295582</v>
      </c>
      <c r="P24" s="13">
        <v>4615979</v>
      </c>
    </row>
    <row r="25" spans="2:16" ht="15.75" customHeight="1">
      <c r="B25" s="14"/>
      <c r="C25" s="1" t="s">
        <v>29</v>
      </c>
      <c r="D25" s="12">
        <v>9061494</v>
      </c>
      <c r="E25" s="12">
        <v>7366490</v>
      </c>
      <c r="F25" s="12">
        <v>8005688</v>
      </c>
      <c r="G25" s="13">
        <v>9385349</v>
      </c>
      <c r="H25" s="13">
        <v>10197597</v>
      </c>
      <c r="I25" s="13">
        <v>13650464</v>
      </c>
      <c r="J25" s="13">
        <v>13359729</v>
      </c>
      <c r="K25" s="13">
        <v>7819463</v>
      </c>
      <c r="L25" s="13">
        <v>7510785</v>
      </c>
      <c r="M25" s="13">
        <v>4163397</v>
      </c>
      <c r="N25" s="13">
        <v>6248605</v>
      </c>
      <c r="O25" s="13">
        <v>6905946</v>
      </c>
      <c r="P25" s="13">
        <v>5074559</v>
      </c>
    </row>
    <row r="26" spans="2:16" ht="15.75" customHeight="1">
      <c r="B26" s="14" t="s">
        <v>31</v>
      </c>
      <c r="C26" s="1" t="s">
        <v>27</v>
      </c>
      <c r="D26" s="12">
        <v>2592125</v>
      </c>
      <c r="E26" s="12">
        <v>3043238</v>
      </c>
      <c r="F26" s="12">
        <v>2916669</v>
      </c>
      <c r="G26" s="13">
        <v>3139537</v>
      </c>
      <c r="H26" s="13">
        <v>3813236</v>
      </c>
      <c r="I26" s="13">
        <v>3806058</v>
      </c>
      <c r="J26" s="13">
        <v>3909597</v>
      </c>
      <c r="K26" s="13">
        <v>3871566</v>
      </c>
      <c r="L26" s="13">
        <v>3851106</v>
      </c>
      <c r="M26" s="13">
        <v>4424539</v>
      </c>
      <c r="N26" s="13">
        <v>4862767</v>
      </c>
      <c r="O26" s="13">
        <v>4575684</v>
      </c>
      <c r="P26" s="13">
        <v>4862662</v>
      </c>
    </row>
    <row r="27" spans="2:16" ht="15.75" customHeight="1">
      <c r="B27" s="14"/>
      <c r="C27" s="1" t="s">
        <v>28</v>
      </c>
      <c r="D27" s="12">
        <v>16036749</v>
      </c>
      <c r="E27" s="12">
        <v>16119944</v>
      </c>
      <c r="F27" s="12">
        <v>21773539</v>
      </c>
      <c r="G27" s="13">
        <v>26397867</v>
      </c>
      <c r="H27" s="13">
        <v>29064668</v>
      </c>
      <c r="I27" s="13">
        <v>40767739</v>
      </c>
      <c r="J27" s="13">
        <v>32022704</v>
      </c>
      <c r="K27" s="13">
        <v>29888062</v>
      </c>
      <c r="L27" s="13">
        <v>27323453</v>
      </c>
      <c r="M27" s="13">
        <v>22739203</v>
      </c>
      <c r="N27" s="13">
        <v>26960760</v>
      </c>
      <c r="O27" s="13">
        <v>23507499</v>
      </c>
      <c r="P27" s="13">
        <v>26625061</v>
      </c>
    </row>
    <row r="28" spans="2:16" ht="15.75" customHeight="1">
      <c r="B28" s="14"/>
      <c r="C28" s="1" t="s">
        <v>29</v>
      </c>
      <c r="D28" s="12">
        <v>18809244</v>
      </c>
      <c r="E28" s="12">
        <v>19333537</v>
      </c>
      <c r="F28" s="12">
        <v>24926291</v>
      </c>
      <c r="G28" s="13">
        <v>29644933</v>
      </c>
      <c r="H28" s="13">
        <v>32936784</v>
      </c>
      <c r="I28" s="13">
        <v>44610668</v>
      </c>
      <c r="J28" s="13">
        <v>36007746</v>
      </c>
      <c r="K28" s="13">
        <v>34032965</v>
      </c>
      <c r="L28" s="13">
        <v>31327502</v>
      </c>
      <c r="M28" s="13">
        <v>27473739</v>
      </c>
      <c r="N28" s="13">
        <v>31969600</v>
      </c>
      <c r="O28" s="13">
        <v>28337308</v>
      </c>
      <c r="P28" s="13">
        <v>31719925</v>
      </c>
    </row>
    <row r="29" spans="2:16" ht="15.75" customHeight="1">
      <c r="B29" s="14" t="s">
        <v>32</v>
      </c>
      <c r="C29" s="1" t="s">
        <v>27</v>
      </c>
      <c r="D29" s="12">
        <v>22860155</v>
      </c>
      <c r="E29" s="12">
        <v>22958266</v>
      </c>
      <c r="F29" s="12">
        <v>24642151</v>
      </c>
      <c r="G29" s="13">
        <v>24411965</v>
      </c>
      <c r="H29" s="13">
        <v>27104252</v>
      </c>
      <c r="I29" s="13">
        <v>27248302</v>
      </c>
      <c r="J29" s="13">
        <v>26373776</v>
      </c>
      <c r="K29" s="13">
        <v>26910547</v>
      </c>
      <c r="L29" s="13">
        <v>30259951</v>
      </c>
      <c r="M29" s="13">
        <v>32804932</v>
      </c>
      <c r="N29" s="13">
        <v>34892979</v>
      </c>
      <c r="O29" s="13">
        <v>35822568</v>
      </c>
      <c r="P29" s="13">
        <v>40609944</v>
      </c>
    </row>
    <row r="30" spans="2:16" ht="15.75" customHeight="1">
      <c r="B30" s="14"/>
      <c r="C30" s="1" t="s">
        <v>28</v>
      </c>
      <c r="D30" s="12">
        <v>36562053</v>
      </c>
      <c r="E30" s="12">
        <v>40284849</v>
      </c>
      <c r="F30" s="12">
        <v>46056198</v>
      </c>
      <c r="G30" s="13">
        <v>49858475</v>
      </c>
      <c r="H30" s="13">
        <v>78227505</v>
      </c>
      <c r="I30" s="13">
        <v>86032158</v>
      </c>
      <c r="J30" s="13">
        <v>98491770</v>
      </c>
      <c r="K30" s="13">
        <v>94772974</v>
      </c>
      <c r="L30" s="13">
        <v>83953963</v>
      </c>
      <c r="M30" s="13">
        <v>71063242</v>
      </c>
      <c r="N30" s="13">
        <v>61378498</v>
      </c>
      <c r="O30" s="13">
        <v>66135436</v>
      </c>
      <c r="P30" s="13">
        <v>54910526</v>
      </c>
    </row>
    <row r="31" spans="2:16" ht="15.75" customHeight="1">
      <c r="B31" s="14"/>
      <c r="C31" s="1" t="s">
        <v>29</v>
      </c>
      <c r="D31" s="12">
        <v>59821663</v>
      </c>
      <c r="E31" s="12">
        <v>63393089</v>
      </c>
      <c r="F31" s="12">
        <v>70777255</v>
      </c>
      <c r="G31" s="13">
        <v>74754424</v>
      </c>
      <c r="H31" s="13">
        <v>105536738</v>
      </c>
      <c r="I31" s="13">
        <v>113410832</v>
      </c>
      <c r="J31" s="13">
        <v>124893333</v>
      </c>
      <c r="K31" s="13">
        <v>121753065</v>
      </c>
      <c r="L31" s="13">
        <v>114414006</v>
      </c>
      <c r="M31" s="13">
        <v>104175320</v>
      </c>
      <c r="N31" s="13">
        <v>96696026</v>
      </c>
      <c r="O31" s="13">
        <v>102297733</v>
      </c>
      <c r="P31" s="13">
        <v>95872801</v>
      </c>
    </row>
    <row r="32" spans="2:16" ht="15.75" customHeight="1">
      <c r="B32" s="14" t="s">
        <v>33</v>
      </c>
      <c r="C32" s="1" t="s">
        <v>27</v>
      </c>
      <c r="D32" s="12">
        <v>1560356</v>
      </c>
      <c r="E32" s="12">
        <v>1387142</v>
      </c>
      <c r="F32" s="12">
        <v>1464958</v>
      </c>
      <c r="G32" s="13">
        <v>1371539</v>
      </c>
      <c r="H32" s="13">
        <v>1928430</v>
      </c>
      <c r="I32" s="13">
        <v>1762894</v>
      </c>
      <c r="J32" s="13">
        <v>1778815</v>
      </c>
      <c r="K32" s="13">
        <v>1691278</v>
      </c>
      <c r="L32" s="13">
        <v>1686607</v>
      </c>
      <c r="M32" s="13">
        <v>1984731</v>
      </c>
      <c r="N32" s="13">
        <v>1671341</v>
      </c>
      <c r="O32" s="13">
        <v>1639759</v>
      </c>
      <c r="P32" s="13">
        <v>1611850</v>
      </c>
    </row>
    <row r="33" spans="2:16" ht="15.75" customHeight="1">
      <c r="B33" s="14"/>
      <c r="C33" s="1" t="s">
        <v>28</v>
      </c>
      <c r="D33" s="12">
        <v>5898617</v>
      </c>
      <c r="E33" s="12">
        <v>4980218</v>
      </c>
      <c r="F33" s="12">
        <v>6488011</v>
      </c>
      <c r="G33" s="13">
        <v>7688344</v>
      </c>
      <c r="H33" s="13">
        <v>8189479</v>
      </c>
      <c r="I33" s="13">
        <v>14705336</v>
      </c>
      <c r="J33" s="13">
        <v>9523577</v>
      </c>
      <c r="K33" s="13">
        <v>8359563</v>
      </c>
      <c r="L33" s="13">
        <v>6855979</v>
      </c>
      <c r="M33" s="13">
        <v>7551443</v>
      </c>
      <c r="N33" s="13">
        <v>5897246</v>
      </c>
      <c r="O33" s="13">
        <v>7996816</v>
      </c>
      <c r="P33" s="13">
        <v>6962097</v>
      </c>
    </row>
    <row r="34" spans="2:16" ht="15.75" customHeight="1">
      <c r="B34" s="14"/>
      <c r="C34" s="1" t="s">
        <v>29</v>
      </c>
      <c r="D34" s="12">
        <v>7628033</v>
      </c>
      <c r="E34" s="12">
        <v>6446421</v>
      </c>
      <c r="F34" s="12">
        <v>7998526</v>
      </c>
      <c r="G34" s="13">
        <v>9123312</v>
      </c>
      <c r="H34" s="13">
        <v>10219541</v>
      </c>
      <c r="I34" s="13">
        <v>16538540</v>
      </c>
      <c r="J34" s="13">
        <v>11348934</v>
      </c>
      <c r="K34" s="13">
        <v>10093617</v>
      </c>
      <c r="L34" s="13">
        <v>8612915</v>
      </c>
      <c r="M34" s="13">
        <v>10038212</v>
      </c>
      <c r="N34" s="13">
        <v>7765541</v>
      </c>
      <c r="O34" s="13">
        <v>9788196</v>
      </c>
      <c r="P34" s="13">
        <v>8916554</v>
      </c>
    </row>
    <row r="35" spans="2:16" ht="15.75" customHeight="1">
      <c r="B35" s="14" t="s">
        <v>34</v>
      </c>
      <c r="C35" s="1" t="s">
        <v>27</v>
      </c>
      <c r="D35" s="12">
        <v>1334344</v>
      </c>
      <c r="E35" s="12">
        <v>1502855</v>
      </c>
      <c r="F35" s="12">
        <v>1435223</v>
      </c>
      <c r="G35" s="13">
        <v>1187925</v>
      </c>
      <c r="H35" s="13">
        <v>1109670</v>
      </c>
      <c r="I35" s="13">
        <v>1485197</v>
      </c>
      <c r="J35" s="13">
        <v>1217303</v>
      </c>
      <c r="K35" s="13">
        <v>1193880</v>
      </c>
      <c r="L35" s="13">
        <v>1198890</v>
      </c>
      <c r="M35" s="13">
        <v>1519694</v>
      </c>
      <c r="N35" s="13">
        <v>1256846</v>
      </c>
      <c r="O35" s="13">
        <v>1159522</v>
      </c>
      <c r="P35" s="13">
        <v>1467557</v>
      </c>
    </row>
    <row r="36" spans="2:16" ht="15.75" customHeight="1">
      <c r="B36" s="14"/>
      <c r="C36" s="2" t="s">
        <v>28</v>
      </c>
      <c r="D36" s="13">
        <v>5105605</v>
      </c>
      <c r="E36" s="13">
        <v>3406151</v>
      </c>
      <c r="F36" s="13">
        <v>4247821</v>
      </c>
      <c r="G36" s="13">
        <v>5954713</v>
      </c>
      <c r="H36" s="13">
        <v>7794721</v>
      </c>
      <c r="I36" s="13">
        <v>9196090</v>
      </c>
      <c r="J36" s="13">
        <v>6812376</v>
      </c>
      <c r="K36" s="13">
        <v>5233645</v>
      </c>
      <c r="L36" s="13">
        <v>4286318</v>
      </c>
      <c r="M36" s="13">
        <v>6128550</v>
      </c>
      <c r="N36" s="13">
        <v>3917953</v>
      </c>
      <c r="O36" s="13">
        <v>8229624</v>
      </c>
      <c r="P36" s="13">
        <v>5498479</v>
      </c>
    </row>
    <row r="37" spans="2:16" ht="15.75" customHeight="1">
      <c r="B37" s="14"/>
      <c r="C37" s="2" t="s">
        <v>29</v>
      </c>
      <c r="D37" s="13">
        <v>6586654</v>
      </c>
      <c r="E37" s="13">
        <v>4921930</v>
      </c>
      <c r="F37" s="13">
        <v>5744426</v>
      </c>
      <c r="G37" s="13">
        <v>7174071</v>
      </c>
      <c r="H37" s="13">
        <v>8928904</v>
      </c>
      <c r="I37" s="13">
        <v>10716318</v>
      </c>
      <c r="J37" s="13">
        <v>8101018</v>
      </c>
      <c r="K37" s="13">
        <v>6613691</v>
      </c>
      <c r="L37" s="13">
        <v>5546794</v>
      </c>
      <c r="M37" s="13">
        <v>7827464</v>
      </c>
      <c r="N37" s="13">
        <v>5226465</v>
      </c>
      <c r="O37" s="13">
        <v>9515564</v>
      </c>
      <c r="P37" s="13">
        <v>7062904</v>
      </c>
    </row>
    <row r="38" spans="2:16" ht="15.75" customHeight="1">
      <c r="B38" s="15" t="s">
        <v>35</v>
      </c>
      <c r="C38" s="2" t="s">
        <v>27</v>
      </c>
      <c r="D38" s="13">
        <v>1720481</v>
      </c>
      <c r="E38" s="13">
        <v>2562106</v>
      </c>
      <c r="F38" s="13">
        <v>2171859</v>
      </c>
      <c r="G38" s="13">
        <v>3094893</v>
      </c>
      <c r="H38" s="13">
        <v>2094962</v>
      </c>
      <c r="I38" s="13">
        <v>2138460</v>
      </c>
      <c r="J38" s="13">
        <v>2117167</v>
      </c>
      <c r="K38" s="13">
        <v>2023684</v>
      </c>
      <c r="L38" s="13">
        <v>2317989</v>
      </c>
      <c r="M38" s="13">
        <v>2530625</v>
      </c>
      <c r="N38" s="13">
        <v>2415256</v>
      </c>
      <c r="O38" s="13">
        <v>2328539</v>
      </c>
      <c r="P38" s="13">
        <v>2512440</v>
      </c>
    </row>
    <row r="39" spans="2:16" ht="15.75" customHeight="1">
      <c r="B39" s="15"/>
      <c r="C39" s="2" t="s">
        <v>28</v>
      </c>
      <c r="D39" s="13">
        <v>5556294</v>
      </c>
      <c r="E39" s="13">
        <v>6860770</v>
      </c>
      <c r="F39" s="13">
        <v>4972371</v>
      </c>
      <c r="G39" s="13">
        <v>5269013</v>
      </c>
      <c r="H39" s="13">
        <v>7400360</v>
      </c>
      <c r="I39" s="13">
        <v>9724530</v>
      </c>
      <c r="J39" s="13">
        <v>10355018</v>
      </c>
      <c r="K39" s="13">
        <v>6446303</v>
      </c>
      <c r="L39" s="13">
        <v>6296465</v>
      </c>
      <c r="M39" s="13">
        <v>5718627</v>
      </c>
      <c r="N39" s="13">
        <v>6169713</v>
      </c>
      <c r="O39" s="13">
        <v>5228103</v>
      </c>
      <c r="P39" s="13">
        <v>4585384</v>
      </c>
    </row>
    <row r="40" spans="2:16" ht="15.75" customHeight="1">
      <c r="B40" s="15"/>
      <c r="C40" s="2" t="s">
        <v>29</v>
      </c>
      <c r="D40" s="13">
        <v>7305882</v>
      </c>
      <c r="E40" s="13">
        <v>9491700</v>
      </c>
      <c r="F40" s="13">
        <v>7196217</v>
      </c>
      <c r="G40" s="13">
        <v>8433363</v>
      </c>
      <c r="H40" s="13">
        <v>9524641</v>
      </c>
      <c r="I40" s="13">
        <v>11881862</v>
      </c>
      <c r="J40" s="13">
        <v>12508907</v>
      </c>
      <c r="K40" s="13">
        <v>8551187</v>
      </c>
      <c r="L40" s="13">
        <v>8650772</v>
      </c>
      <c r="M40" s="13">
        <v>8395231</v>
      </c>
      <c r="N40" s="13">
        <v>8708945</v>
      </c>
      <c r="O40" s="13">
        <v>7679697</v>
      </c>
      <c r="P40" s="13">
        <v>7251344</v>
      </c>
    </row>
    <row r="41" spans="2:16" ht="15.75" customHeight="1">
      <c r="B41" s="15" t="s">
        <v>36</v>
      </c>
      <c r="C41" s="2" t="s">
        <v>27</v>
      </c>
      <c r="D41" s="13">
        <v>2975335</v>
      </c>
      <c r="E41" s="13">
        <v>3751403</v>
      </c>
      <c r="F41" s="13">
        <v>3856776</v>
      </c>
      <c r="G41" s="13">
        <v>3924776</v>
      </c>
      <c r="H41" s="13">
        <v>4380662</v>
      </c>
      <c r="I41" s="13">
        <v>4758135</v>
      </c>
      <c r="J41" s="13">
        <v>4684077</v>
      </c>
      <c r="K41" s="13">
        <v>4967543</v>
      </c>
      <c r="L41" s="13">
        <v>5089551</v>
      </c>
      <c r="M41" s="13">
        <v>5408526</v>
      </c>
      <c r="N41" s="13">
        <v>5812148</v>
      </c>
      <c r="O41" s="13">
        <v>5837402</v>
      </c>
      <c r="P41" s="13">
        <v>6102677</v>
      </c>
    </row>
    <row r="42" spans="2:16" ht="15.75" customHeight="1">
      <c r="B42" s="15"/>
      <c r="C42" s="2" t="s">
        <v>28</v>
      </c>
      <c r="D42" s="13">
        <v>4235109</v>
      </c>
      <c r="E42" s="13">
        <v>4172553</v>
      </c>
      <c r="F42" s="13">
        <v>7959878.1500000004</v>
      </c>
      <c r="G42" s="13">
        <v>6668133</v>
      </c>
      <c r="H42" s="13">
        <v>7380527</v>
      </c>
      <c r="I42" s="13">
        <v>10027941</v>
      </c>
      <c r="J42" s="13">
        <v>10100751</v>
      </c>
      <c r="K42" s="13">
        <v>11666063</v>
      </c>
      <c r="L42" s="13">
        <v>7220623</v>
      </c>
      <c r="M42" s="13">
        <v>8123105</v>
      </c>
      <c r="N42" s="13">
        <v>7967414</v>
      </c>
      <c r="O42" s="13">
        <v>7089953</v>
      </c>
      <c r="P42" s="13">
        <v>7523041</v>
      </c>
    </row>
    <row r="43" spans="2:16" ht="15.75" customHeight="1">
      <c r="B43" s="15"/>
      <c r="C43" s="2" t="s">
        <v>29</v>
      </c>
      <c r="D43" s="13">
        <v>7477210</v>
      </c>
      <c r="E43" s="13">
        <v>7946771</v>
      </c>
      <c r="F43" s="13">
        <v>11879788.15</v>
      </c>
      <c r="G43" s="13">
        <v>10662925</v>
      </c>
      <c r="H43" s="13">
        <v>11810752</v>
      </c>
      <c r="I43" s="13">
        <v>14810726</v>
      </c>
      <c r="J43" s="13">
        <v>14816480</v>
      </c>
      <c r="K43" s="13">
        <v>16807969</v>
      </c>
      <c r="L43" s="13">
        <v>12363902</v>
      </c>
      <c r="M43" s="13">
        <v>13589709</v>
      </c>
      <c r="N43" s="13">
        <v>13860256</v>
      </c>
      <c r="O43" s="13">
        <v>13021705</v>
      </c>
      <c r="P43" s="13">
        <v>13710296</v>
      </c>
    </row>
    <row r="44" spans="2:16" ht="15.75" customHeight="1">
      <c r="B44" s="15" t="s">
        <v>37</v>
      </c>
      <c r="C44" s="2" t="s">
        <v>27</v>
      </c>
      <c r="D44" s="13">
        <v>1680562</v>
      </c>
      <c r="E44" s="13">
        <v>1604598</v>
      </c>
      <c r="F44" s="13">
        <v>1637994</v>
      </c>
      <c r="G44" s="13">
        <v>1444142</v>
      </c>
      <c r="H44" s="13">
        <v>1583389</v>
      </c>
      <c r="I44" s="13">
        <v>1531117</v>
      </c>
      <c r="J44" s="13">
        <v>1580991</v>
      </c>
      <c r="K44" s="13">
        <v>979977</v>
      </c>
      <c r="L44" s="13">
        <v>1125550</v>
      </c>
      <c r="M44" s="13">
        <v>1035581</v>
      </c>
      <c r="N44" s="13">
        <v>1098563</v>
      </c>
      <c r="O44" s="13">
        <v>1081905</v>
      </c>
      <c r="P44" s="13">
        <v>1121172</v>
      </c>
    </row>
    <row r="45" spans="2:16" ht="15.75" customHeight="1">
      <c r="B45" s="15"/>
      <c r="C45" s="2" t="s">
        <v>28</v>
      </c>
      <c r="D45" s="13">
        <v>5014639</v>
      </c>
      <c r="E45" s="13">
        <v>4637784</v>
      </c>
      <c r="F45" s="13">
        <v>6922198</v>
      </c>
      <c r="G45" s="13">
        <v>7017623</v>
      </c>
      <c r="H45" s="13">
        <v>7253786</v>
      </c>
      <c r="I45" s="13">
        <v>6897830</v>
      </c>
      <c r="J45" s="13">
        <v>6061224</v>
      </c>
      <c r="K45" s="13">
        <v>5046373</v>
      </c>
      <c r="L45" s="13">
        <v>5506861</v>
      </c>
      <c r="M45" s="13">
        <v>4558569</v>
      </c>
      <c r="N45" s="13">
        <v>4847405</v>
      </c>
      <c r="O45" s="13">
        <v>4140161</v>
      </c>
      <c r="P45" s="13">
        <v>3706233</v>
      </c>
    </row>
    <row r="46" spans="2:16" ht="15.75" customHeight="1">
      <c r="B46" s="15"/>
      <c r="C46" s="2" t="s">
        <v>29</v>
      </c>
      <c r="D46" s="13">
        <v>6770723</v>
      </c>
      <c r="E46" s="13">
        <v>6306253</v>
      </c>
      <c r="F46" s="13">
        <v>8699565</v>
      </c>
      <c r="G46" s="13">
        <v>8601992</v>
      </c>
      <c r="H46" s="13">
        <v>8879011</v>
      </c>
      <c r="I46" s="13">
        <v>8590491</v>
      </c>
      <c r="J46" s="13">
        <v>7663221</v>
      </c>
      <c r="K46" s="13">
        <v>6157751</v>
      </c>
      <c r="L46" s="13">
        <v>6888254</v>
      </c>
      <c r="M46" s="13">
        <v>5717284</v>
      </c>
      <c r="N46" s="13">
        <v>6095334</v>
      </c>
      <c r="O46" s="13">
        <v>5273357</v>
      </c>
      <c r="P46" s="13">
        <v>4988303</v>
      </c>
    </row>
    <row r="47" spans="2:16" ht="15.75" customHeight="1">
      <c r="B47" s="15" t="s">
        <v>38</v>
      </c>
      <c r="C47" s="2" t="s">
        <v>27</v>
      </c>
      <c r="D47" s="13">
        <v>1199238</v>
      </c>
      <c r="E47" s="13">
        <v>1048933</v>
      </c>
      <c r="F47" s="13">
        <v>1266864</v>
      </c>
      <c r="G47" s="13">
        <v>842234</v>
      </c>
      <c r="H47" s="13">
        <v>1429415</v>
      </c>
      <c r="I47" s="13">
        <v>1380872</v>
      </c>
      <c r="J47" s="13">
        <v>1195668</v>
      </c>
      <c r="K47" s="13">
        <v>2508899</v>
      </c>
      <c r="L47" s="13">
        <v>1412736</v>
      </c>
      <c r="M47" s="13">
        <v>1349398</v>
      </c>
      <c r="N47" s="13">
        <v>1222896</v>
      </c>
      <c r="O47" s="13">
        <v>1555324</v>
      </c>
      <c r="P47" s="13">
        <v>1451258</v>
      </c>
    </row>
    <row r="48" spans="2:16" ht="15.75" customHeight="1">
      <c r="B48" s="15"/>
      <c r="C48" s="2" t="s">
        <v>28</v>
      </c>
      <c r="D48" s="13">
        <v>20268289</v>
      </c>
      <c r="E48" s="13">
        <v>20160464</v>
      </c>
      <c r="F48" s="13">
        <v>17703804</v>
      </c>
      <c r="G48" s="13">
        <v>24989534</v>
      </c>
      <c r="H48" s="13">
        <v>21430846</v>
      </c>
      <c r="I48" s="13">
        <v>19807551</v>
      </c>
      <c r="J48" s="13">
        <v>30329863</v>
      </c>
      <c r="K48" s="13">
        <v>22398701</v>
      </c>
      <c r="L48" s="13">
        <v>27414058</v>
      </c>
      <c r="M48" s="13">
        <v>28850471</v>
      </c>
      <c r="N48" s="13">
        <v>24288908</v>
      </c>
      <c r="O48" s="13">
        <v>22018738</v>
      </c>
      <c r="P48" s="13">
        <v>23751952</v>
      </c>
    </row>
    <row r="49" spans="2:16" ht="15.75" customHeight="1">
      <c r="B49" s="15"/>
      <c r="C49" s="2" t="s">
        <v>29</v>
      </c>
      <c r="D49" s="13">
        <v>22064824</v>
      </c>
      <c r="E49" s="13">
        <v>21546825</v>
      </c>
      <c r="F49" s="13">
        <v>20272405</v>
      </c>
      <c r="G49" s="13">
        <v>26353063</v>
      </c>
      <c r="H49" s="13">
        <v>23775311</v>
      </c>
      <c r="I49" s="13">
        <v>21676450</v>
      </c>
      <c r="J49" s="13">
        <v>32534343</v>
      </c>
      <c r="K49" s="13">
        <v>25044532</v>
      </c>
      <c r="L49" s="13">
        <v>29164130</v>
      </c>
      <c r="M49" s="13">
        <v>30715347</v>
      </c>
      <c r="N49" s="13">
        <v>25680359</v>
      </c>
      <c r="O49" s="13">
        <v>24101820</v>
      </c>
      <c r="P49" s="13">
        <v>25485645</v>
      </c>
    </row>
    <row r="50" spans="2:16" ht="15.75" customHeight="1">
      <c r="B50" s="15" t="s">
        <v>39</v>
      </c>
      <c r="C50" s="2" t="s">
        <v>27</v>
      </c>
      <c r="D50" s="13">
        <v>351080</v>
      </c>
      <c r="E50" s="13">
        <v>459217</v>
      </c>
      <c r="F50" s="13">
        <v>659286</v>
      </c>
      <c r="G50" s="13">
        <v>477398</v>
      </c>
      <c r="H50" s="13">
        <v>106811</v>
      </c>
      <c r="I50" s="13">
        <v>83334</v>
      </c>
      <c r="J50" s="13">
        <v>79705</v>
      </c>
      <c r="K50" s="13">
        <v>77146</v>
      </c>
      <c r="L50" s="13">
        <v>103722</v>
      </c>
      <c r="M50" s="13">
        <v>104447</v>
      </c>
      <c r="N50" s="13">
        <v>113480</v>
      </c>
      <c r="O50" s="13">
        <v>94428</v>
      </c>
      <c r="P50" s="13">
        <v>112995</v>
      </c>
    </row>
    <row r="51" spans="2:16" ht="15.75" customHeight="1">
      <c r="B51" s="15"/>
      <c r="C51" s="2" t="s">
        <v>28</v>
      </c>
      <c r="D51" s="13">
        <v>2981054</v>
      </c>
      <c r="E51" s="13">
        <v>1960308</v>
      </c>
      <c r="F51" s="13">
        <v>2517573</v>
      </c>
      <c r="G51" s="13">
        <v>2932261</v>
      </c>
      <c r="H51" s="13">
        <v>2191047</v>
      </c>
      <c r="I51" s="13">
        <v>5381939</v>
      </c>
      <c r="J51" s="13">
        <v>3174189</v>
      </c>
      <c r="K51" s="13">
        <v>2603160</v>
      </c>
      <c r="L51" s="13">
        <v>3228995</v>
      </c>
      <c r="M51" s="13">
        <v>4660113</v>
      </c>
      <c r="N51" s="13">
        <v>2403874</v>
      </c>
      <c r="O51" s="13">
        <v>2477688</v>
      </c>
      <c r="P51" s="13">
        <v>2974953</v>
      </c>
    </row>
    <row r="52" spans="2:16" ht="15.75" customHeight="1">
      <c r="B52" s="15"/>
      <c r="C52" s="2" t="s">
        <v>29</v>
      </c>
      <c r="D52" s="13">
        <v>3344274</v>
      </c>
      <c r="E52" s="13">
        <v>2494587</v>
      </c>
      <c r="F52" s="13">
        <v>3282885</v>
      </c>
      <c r="G52" s="13">
        <v>3423104</v>
      </c>
      <c r="H52" s="13">
        <v>2301968</v>
      </c>
      <c r="I52" s="13">
        <v>5488141</v>
      </c>
      <c r="J52" s="13">
        <v>3323485</v>
      </c>
      <c r="K52" s="13">
        <v>2747762</v>
      </c>
      <c r="L52" s="13">
        <v>3353108</v>
      </c>
      <c r="M52" s="13">
        <v>4793969</v>
      </c>
      <c r="N52" s="13">
        <v>2609896</v>
      </c>
      <c r="O52" s="13">
        <v>2633777</v>
      </c>
      <c r="P52" s="13">
        <v>3175299</v>
      </c>
    </row>
    <row r="53" spans="2:16" ht="15.75" customHeight="1">
      <c r="B53" s="15" t="s">
        <v>40</v>
      </c>
      <c r="C53" s="2" t="s">
        <v>27</v>
      </c>
      <c r="D53" s="13">
        <v>23098464</v>
      </c>
      <c r="E53" s="13">
        <v>20499809</v>
      </c>
      <c r="F53" s="13">
        <v>20702443</v>
      </c>
      <c r="G53" s="13">
        <v>21310686</v>
      </c>
      <c r="H53" s="13">
        <v>20292978</v>
      </c>
      <c r="I53" s="13">
        <v>19646793</v>
      </c>
      <c r="J53" s="13">
        <v>21645602</v>
      </c>
      <c r="K53" s="13">
        <v>22669486</v>
      </c>
      <c r="L53" s="13">
        <v>24556683</v>
      </c>
      <c r="M53" s="13">
        <v>25992806</v>
      </c>
      <c r="N53" s="13">
        <v>27858188</v>
      </c>
      <c r="O53" s="13">
        <v>31824960</v>
      </c>
      <c r="P53" s="13">
        <v>32908168</v>
      </c>
    </row>
    <row r="54" spans="2:16" ht="15.75" customHeight="1">
      <c r="B54" s="15"/>
      <c r="C54" s="2" t="s">
        <v>28</v>
      </c>
      <c r="D54" s="13">
        <v>48481218</v>
      </c>
      <c r="E54" s="13">
        <v>49002061</v>
      </c>
      <c r="F54" s="13">
        <v>58873423</v>
      </c>
      <c r="G54" s="13">
        <v>62884682</v>
      </c>
      <c r="H54" s="13">
        <v>96488026</v>
      </c>
      <c r="I54" s="13">
        <v>98288176</v>
      </c>
      <c r="J54" s="13">
        <v>122170600</v>
      </c>
      <c r="K54" s="13">
        <v>85873604</v>
      </c>
      <c r="L54" s="13">
        <v>75408749</v>
      </c>
      <c r="M54" s="13">
        <v>71152568</v>
      </c>
      <c r="N54" s="13">
        <v>73675214</v>
      </c>
      <c r="O54" s="13">
        <v>83745337</v>
      </c>
      <c r="P54" s="13">
        <v>66448571</v>
      </c>
    </row>
    <row r="55" spans="2:16" ht="15.75" customHeight="1">
      <c r="B55" s="15"/>
      <c r="C55" s="2" t="s">
        <v>29</v>
      </c>
      <c r="D55" s="13">
        <v>71932638</v>
      </c>
      <c r="E55" s="13">
        <v>71226195</v>
      </c>
      <c r="F55" s="13">
        <v>80203487</v>
      </c>
      <c r="G55" s="13">
        <v>84630284</v>
      </c>
      <c r="H55" s="13">
        <v>117548597</v>
      </c>
      <c r="I55" s="13">
        <v>118738798</v>
      </c>
      <c r="J55" s="13">
        <v>144581476</v>
      </c>
      <c r="K55" s="13">
        <v>109456885</v>
      </c>
      <c r="L55" s="13">
        <v>100706974</v>
      </c>
      <c r="M55" s="13">
        <v>97841287</v>
      </c>
      <c r="N55" s="13">
        <v>102377085</v>
      </c>
      <c r="O55" s="13">
        <v>116602653</v>
      </c>
      <c r="P55" s="13">
        <v>100346019</v>
      </c>
    </row>
    <row r="56" spans="2:16" ht="15.75" customHeight="1">
      <c r="B56" s="15" t="s">
        <v>41</v>
      </c>
      <c r="C56" s="2" t="s">
        <v>27</v>
      </c>
      <c r="D56" s="13">
        <v>1537257</v>
      </c>
      <c r="E56" s="13">
        <v>712151</v>
      </c>
      <c r="F56" s="13">
        <v>659480.93999999994</v>
      </c>
      <c r="G56" s="13">
        <v>700987</v>
      </c>
      <c r="H56" s="13">
        <v>747075</v>
      </c>
      <c r="I56" s="13">
        <v>681345</v>
      </c>
      <c r="J56" s="13">
        <v>647827</v>
      </c>
      <c r="K56" s="13">
        <v>703550</v>
      </c>
      <c r="L56" s="13">
        <v>698302</v>
      </c>
      <c r="M56" s="13">
        <v>776616</v>
      </c>
      <c r="N56" s="13">
        <v>873501</v>
      </c>
      <c r="O56" s="13">
        <v>867690</v>
      </c>
      <c r="P56" s="13">
        <v>949355</v>
      </c>
    </row>
    <row r="57" spans="2:16" ht="15.75" customHeight="1">
      <c r="B57" s="15"/>
      <c r="C57" s="2" t="s">
        <v>28</v>
      </c>
      <c r="D57" s="13">
        <v>4257111</v>
      </c>
      <c r="E57" s="13">
        <v>4465528</v>
      </c>
      <c r="F57" s="13">
        <v>6513837.5099999998</v>
      </c>
      <c r="G57" s="13">
        <v>5748841</v>
      </c>
      <c r="H57" s="13">
        <v>7861365</v>
      </c>
      <c r="I57" s="13">
        <v>9396341</v>
      </c>
      <c r="J57" s="13">
        <v>11105825</v>
      </c>
      <c r="K57" s="13">
        <v>8622873</v>
      </c>
      <c r="L57" s="13">
        <v>6480045</v>
      </c>
      <c r="M57" s="13">
        <v>5222291</v>
      </c>
      <c r="N57" s="13">
        <v>6013433</v>
      </c>
      <c r="O57" s="13">
        <v>6255095</v>
      </c>
      <c r="P57" s="13">
        <v>4595063</v>
      </c>
    </row>
    <row r="58" spans="2:16" ht="15.75" customHeight="1">
      <c r="B58" s="15"/>
      <c r="C58" s="2" t="s">
        <v>29</v>
      </c>
      <c r="D58" s="13">
        <v>5852978</v>
      </c>
      <c r="E58" s="13">
        <v>5365901</v>
      </c>
      <c r="F58" s="13">
        <v>7233959.4500000002</v>
      </c>
      <c r="G58" s="13">
        <v>6599412</v>
      </c>
      <c r="H58" s="13">
        <v>8649457</v>
      </c>
      <c r="I58" s="13">
        <v>10113612</v>
      </c>
      <c r="J58" s="13">
        <v>11861198</v>
      </c>
      <c r="K58" s="13">
        <v>9389068</v>
      </c>
      <c r="L58" s="13">
        <v>7207319</v>
      </c>
      <c r="M58" s="13">
        <v>6075644</v>
      </c>
      <c r="N58" s="13">
        <v>6997519</v>
      </c>
      <c r="O58" s="13">
        <v>7173759</v>
      </c>
      <c r="P58" s="13">
        <v>5748517</v>
      </c>
    </row>
    <row r="59" spans="2:16" ht="15.75" customHeight="1">
      <c r="B59" s="15" t="s">
        <v>42</v>
      </c>
      <c r="C59" s="2" t="s">
        <v>27</v>
      </c>
      <c r="D59" s="13">
        <v>16158084</v>
      </c>
      <c r="E59" s="13">
        <v>16973070</v>
      </c>
      <c r="F59" s="13">
        <v>16430140</v>
      </c>
      <c r="G59" s="13">
        <v>19366397</v>
      </c>
      <c r="H59" s="13">
        <v>27514573</v>
      </c>
      <c r="I59" s="13">
        <v>22787932</v>
      </c>
      <c r="J59" s="13">
        <v>21098398</v>
      </c>
      <c r="K59" s="13">
        <v>21555829</v>
      </c>
      <c r="L59" s="13">
        <v>24034786</v>
      </c>
      <c r="M59" s="13">
        <v>26907595</v>
      </c>
      <c r="N59" s="13">
        <v>27726525</v>
      </c>
      <c r="O59" s="13">
        <v>28683064</v>
      </c>
      <c r="P59" s="13">
        <v>30926957</v>
      </c>
    </row>
    <row r="60" spans="2:16" ht="15.75" customHeight="1">
      <c r="B60" s="15"/>
      <c r="C60" s="2" t="s">
        <v>28</v>
      </c>
      <c r="D60" s="13">
        <v>45215804</v>
      </c>
      <c r="E60" s="13">
        <v>49359175</v>
      </c>
      <c r="F60" s="13">
        <v>64009449</v>
      </c>
      <c r="G60" s="13">
        <v>73151656</v>
      </c>
      <c r="H60" s="13">
        <v>91211540</v>
      </c>
      <c r="I60" s="13">
        <v>93425517</v>
      </c>
      <c r="J60" s="13">
        <v>138435228</v>
      </c>
      <c r="K60" s="13">
        <v>122131686</v>
      </c>
      <c r="L60" s="13">
        <v>94243488</v>
      </c>
      <c r="M60" s="13">
        <v>102277796</v>
      </c>
      <c r="N60" s="13">
        <v>80254865.099999994</v>
      </c>
      <c r="O60" s="13">
        <v>86945174</v>
      </c>
      <c r="P60" s="13">
        <v>86227915</v>
      </c>
    </row>
    <row r="61" spans="2:16" ht="15.75" customHeight="1">
      <c r="B61" s="15"/>
      <c r="C61" s="2" t="s">
        <v>29</v>
      </c>
      <c r="D61" s="13">
        <v>61489172</v>
      </c>
      <c r="E61" s="13">
        <v>68213823</v>
      </c>
      <c r="F61" s="13">
        <v>80700204</v>
      </c>
      <c r="G61" s="13">
        <v>92707142</v>
      </c>
      <c r="H61" s="13">
        <v>118975953</v>
      </c>
      <c r="I61" s="13">
        <v>120322840</v>
      </c>
      <c r="J61" s="13">
        <v>159703141</v>
      </c>
      <c r="K61" s="13">
        <v>144106798</v>
      </c>
      <c r="L61" s="13">
        <v>118640733</v>
      </c>
      <c r="M61" s="13">
        <v>130060505</v>
      </c>
      <c r="N61" s="13">
        <v>108471399.09999999</v>
      </c>
      <c r="O61" s="13">
        <v>116488907</v>
      </c>
      <c r="P61" s="13">
        <v>118353368</v>
      </c>
    </row>
    <row r="62" spans="2:16" ht="15.75" customHeight="1">
      <c r="B62" s="15" t="s">
        <v>43</v>
      </c>
      <c r="C62" s="2" t="s">
        <v>27</v>
      </c>
      <c r="D62" s="13">
        <v>1641686</v>
      </c>
      <c r="E62" s="13">
        <v>1829901</v>
      </c>
      <c r="F62" s="13">
        <v>1880905</v>
      </c>
      <c r="G62" s="13">
        <v>2474791</v>
      </c>
      <c r="H62" s="13">
        <v>2461277</v>
      </c>
      <c r="I62" s="13">
        <v>2501161</v>
      </c>
      <c r="J62" s="13">
        <v>2690128</v>
      </c>
      <c r="K62" s="13">
        <v>2750989</v>
      </c>
      <c r="L62" s="13">
        <v>2573247</v>
      </c>
      <c r="M62" s="13">
        <v>3023066</v>
      </c>
      <c r="N62" s="13">
        <v>2947620</v>
      </c>
      <c r="O62" s="13">
        <v>2874781</v>
      </c>
      <c r="P62" s="13">
        <v>3018172</v>
      </c>
    </row>
    <row r="63" spans="2:16" ht="15.75" customHeight="1">
      <c r="B63" s="15"/>
      <c r="C63" s="2" t="s">
        <v>28</v>
      </c>
      <c r="D63" s="13">
        <v>9234236</v>
      </c>
      <c r="E63" s="13">
        <v>8434889</v>
      </c>
      <c r="F63" s="13">
        <v>8057097</v>
      </c>
      <c r="G63" s="13">
        <v>9512957</v>
      </c>
      <c r="H63" s="13">
        <v>10129370</v>
      </c>
      <c r="I63" s="13">
        <v>18118230</v>
      </c>
      <c r="J63" s="13">
        <v>15844433</v>
      </c>
      <c r="K63" s="13">
        <v>12202306</v>
      </c>
      <c r="L63" s="13">
        <v>11101769</v>
      </c>
      <c r="M63" s="13">
        <v>9394257</v>
      </c>
      <c r="N63" s="13">
        <v>8914186</v>
      </c>
      <c r="O63" s="13">
        <v>10420051</v>
      </c>
      <c r="P63" s="13">
        <v>10064379</v>
      </c>
    </row>
    <row r="64" spans="2:16" ht="15.75" customHeight="1">
      <c r="B64" s="15"/>
      <c r="C64" s="2" t="s">
        <v>29</v>
      </c>
      <c r="D64" s="13">
        <v>10908593</v>
      </c>
      <c r="E64" s="13">
        <v>10509096</v>
      </c>
      <c r="F64" s="13">
        <v>10033382</v>
      </c>
      <c r="G64" s="13">
        <v>12004929</v>
      </c>
      <c r="H64" s="13">
        <v>12634425</v>
      </c>
      <c r="I64" s="13">
        <v>20829815</v>
      </c>
      <c r="J64" s="13">
        <v>18962433</v>
      </c>
      <c r="K64" s="13">
        <v>15043876</v>
      </c>
      <c r="L64" s="13">
        <v>13960953</v>
      </c>
      <c r="M64" s="13">
        <v>12549869</v>
      </c>
      <c r="N64" s="13">
        <v>11926107</v>
      </c>
      <c r="O64" s="13">
        <v>13672132</v>
      </c>
      <c r="P64" s="13">
        <v>13359260</v>
      </c>
    </row>
    <row r="65" spans="2:16" ht="15.75" customHeight="1">
      <c r="B65" s="15" t="s">
        <v>44</v>
      </c>
      <c r="C65" s="2" t="s">
        <v>27</v>
      </c>
      <c r="D65" s="13">
        <v>59597</v>
      </c>
      <c r="E65" s="13">
        <v>47952</v>
      </c>
      <c r="F65" s="13">
        <v>118358</v>
      </c>
      <c r="G65" s="13">
        <v>116624</v>
      </c>
      <c r="H65" s="13">
        <v>151473</v>
      </c>
      <c r="I65" s="13">
        <v>121978</v>
      </c>
      <c r="J65" s="13">
        <v>182316</v>
      </c>
      <c r="K65" s="13">
        <v>181640</v>
      </c>
      <c r="L65" s="13">
        <v>206498</v>
      </c>
      <c r="M65" s="13">
        <v>204254</v>
      </c>
      <c r="N65" s="13">
        <v>216816</v>
      </c>
      <c r="O65" s="13">
        <v>209891</v>
      </c>
      <c r="P65" s="13">
        <v>230330</v>
      </c>
    </row>
    <row r="66" spans="2:16" ht="15.75" customHeight="1">
      <c r="B66" s="15"/>
      <c r="C66" s="2" t="s">
        <v>28</v>
      </c>
      <c r="D66" s="13">
        <v>3157005</v>
      </c>
      <c r="E66" s="13">
        <v>4694723</v>
      </c>
      <c r="F66" s="13">
        <v>3491138.33</v>
      </c>
      <c r="G66" s="13">
        <v>3802818</v>
      </c>
      <c r="H66" s="13">
        <v>4429495</v>
      </c>
      <c r="I66" s="13">
        <v>5272797</v>
      </c>
      <c r="J66" s="13">
        <v>3166972</v>
      </c>
      <c r="K66" s="13">
        <v>2867281</v>
      </c>
      <c r="L66" s="13">
        <v>2547249</v>
      </c>
      <c r="M66" s="13">
        <v>2426175</v>
      </c>
      <c r="N66" s="13">
        <v>3470004</v>
      </c>
      <c r="O66" s="13">
        <v>3609951</v>
      </c>
      <c r="P66" s="13">
        <v>3269781</v>
      </c>
    </row>
    <row r="67" spans="2:16" ht="15.75" customHeight="1">
      <c r="B67" s="15"/>
      <c r="C67" s="2" t="s">
        <v>29</v>
      </c>
      <c r="D67" s="13">
        <v>3232809</v>
      </c>
      <c r="E67" s="13">
        <v>4765401</v>
      </c>
      <c r="F67" s="13">
        <v>3627401.33</v>
      </c>
      <c r="G67" s="13">
        <v>3941845</v>
      </c>
      <c r="H67" s="13">
        <v>4636279</v>
      </c>
      <c r="I67" s="13">
        <v>5404584</v>
      </c>
      <c r="J67" s="13">
        <v>3397686</v>
      </c>
      <c r="K67" s="13">
        <v>3171234</v>
      </c>
      <c r="L67" s="13">
        <v>2829895</v>
      </c>
      <c r="M67" s="13">
        <v>2640893</v>
      </c>
      <c r="N67" s="13">
        <v>3748355</v>
      </c>
      <c r="O67" s="13">
        <v>3860889</v>
      </c>
      <c r="P67" s="13">
        <v>3547442</v>
      </c>
    </row>
    <row r="68" spans="2:16" ht="15.75" customHeight="1">
      <c r="B68" s="15" t="s">
        <v>45</v>
      </c>
      <c r="C68" s="2" t="s">
        <v>27</v>
      </c>
      <c r="D68" s="13">
        <v>133538</v>
      </c>
      <c r="E68" s="13">
        <v>113140</v>
      </c>
      <c r="F68" s="13">
        <v>226096</v>
      </c>
      <c r="G68" s="13">
        <v>102558</v>
      </c>
      <c r="H68" s="13">
        <v>220399</v>
      </c>
      <c r="I68" s="13">
        <v>698721</v>
      </c>
      <c r="J68" s="13">
        <v>176182</v>
      </c>
      <c r="K68" s="13">
        <v>177791</v>
      </c>
      <c r="L68" s="13">
        <v>164478</v>
      </c>
      <c r="M68" s="13">
        <v>165287</v>
      </c>
      <c r="N68" s="13">
        <v>165912</v>
      </c>
      <c r="O68" s="13">
        <v>160769</v>
      </c>
      <c r="P68" s="13">
        <v>127977</v>
      </c>
    </row>
    <row r="69" spans="2:16" ht="15.75" customHeight="1">
      <c r="B69" s="15"/>
      <c r="C69" s="2" t="s">
        <v>28</v>
      </c>
      <c r="D69" s="13">
        <v>4649399</v>
      </c>
      <c r="E69" s="13">
        <v>6194972.5</v>
      </c>
      <c r="F69" s="13">
        <v>5161661</v>
      </c>
      <c r="G69" s="13">
        <v>6244794</v>
      </c>
      <c r="H69" s="13">
        <v>8049205</v>
      </c>
      <c r="I69" s="13">
        <v>6206928</v>
      </c>
      <c r="J69" s="13">
        <v>8386236</v>
      </c>
      <c r="K69" s="13">
        <v>8322971</v>
      </c>
      <c r="L69" s="13">
        <v>7036895</v>
      </c>
      <c r="M69" s="13">
        <v>8784522</v>
      </c>
      <c r="N69" s="13">
        <v>6811728</v>
      </c>
      <c r="O69" s="13">
        <v>6308364</v>
      </c>
      <c r="P69" s="13">
        <v>7902724</v>
      </c>
    </row>
    <row r="70" spans="2:16" ht="15.75" customHeight="1">
      <c r="B70" s="15"/>
      <c r="C70" s="2" t="s">
        <v>29</v>
      </c>
      <c r="D70" s="13">
        <v>4876440</v>
      </c>
      <c r="E70" s="13">
        <v>6326097.5</v>
      </c>
      <c r="F70" s="13">
        <v>5425963</v>
      </c>
      <c r="G70" s="13">
        <v>6434176</v>
      </c>
      <c r="H70" s="13">
        <v>8304615</v>
      </c>
      <c r="I70" s="13">
        <v>6905649</v>
      </c>
      <c r="J70" s="13">
        <v>8594642</v>
      </c>
      <c r="K70" s="13">
        <v>8732857</v>
      </c>
      <c r="L70" s="13">
        <v>7297645</v>
      </c>
      <c r="M70" s="13">
        <v>8966287</v>
      </c>
      <c r="N70" s="13">
        <v>7234133</v>
      </c>
      <c r="O70" s="13">
        <v>6676076</v>
      </c>
      <c r="P70" s="13">
        <v>8196940</v>
      </c>
    </row>
    <row r="71" spans="2:16" ht="15.75" customHeight="1">
      <c r="B71" s="15" t="s">
        <v>46</v>
      </c>
      <c r="C71" s="2" t="s">
        <v>27</v>
      </c>
      <c r="D71" s="13">
        <v>10087663</v>
      </c>
      <c r="E71" s="13">
        <v>10391770</v>
      </c>
      <c r="F71" s="13">
        <v>11999339</v>
      </c>
      <c r="G71" s="13">
        <v>14751252</v>
      </c>
      <c r="H71" s="13">
        <v>14834264</v>
      </c>
      <c r="I71" s="13">
        <v>14991713</v>
      </c>
      <c r="J71" s="13">
        <v>15622684</v>
      </c>
      <c r="K71" s="13">
        <v>17382501</v>
      </c>
      <c r="L71" s="13">
        <v>17644992</v>
      </c>
      <c r="M71" s="13">
        <v>21534448</v>
      </c>
      <c r="N71" s="13">
        <v>23290020</v>
      </c>
      <c r="O71" s="13">
        <v>23661505</v>
      </c>
      <c r="P71" s="13">
        <v>25482815</v>
      </c>
    </row>
    <row r="72" spans="2:16" ht="15.75" customHeight="1">
      <c r="B72" s="15"/>
      <c r="C72" s="2" t="s">
        <v>28</v>
      </c>
      <c r="D72" s="13">
        <v>18269335</v>
      </c>
      <c r="E72" s="13">
        <v>25916001</v>
      </c>
      <c r="F72" s="13">
        <v>38871199</v>
      </c>
      <c r="G72" s="13">
        <v>32808069</v>
      </c>
      <c r="H72" s="13">
        <v>48607344</v>
      </c>
      <c r="I72" s="13">
        <v>58194043</v>
      </c>
      <c r="J72" s="13">
        <v>48787323</v>
      </c>
      <c r="K72" s="13">
        <v>57190551</v>
      </c>
      <c r="L72" s="13">
        <v>38309872</v>
      </c>
      <c r="M72" s="13">
        <v>44757190</v>
      </c>
      <c r="N72" s="13">
        <v>36417096</v>
      </c>
      <c r="O72" s="13">
        <v>45068369</v>
      </c>
      <c r="P72" s="13">
        <v>45303393</v>
      </c>
    </row>
    <row r="73" spans="2:16" ht="15.75" customHeight="1">
      <c r="B73" s="15"/>
      <c r="C73" s="2" t="s">
        <v>29</v>
      </c>
      <c r="D73" s="13">
        <v>28665660</v>
      </c>
      <c r="E73" s="13">
        <v>36743055</v>
      </c>
      <c r="F73" s="13">
        <v>50933304</v>
      </c>
      <c r="G73" s="13">
        <v>47581804</v>
      </c>
      <c r="H73" s="13">
        <v>63537290</v>
      </c>
      <c r="I73" s="13">
        <v>73206580</v>
      </c>
      <c r="J73" s="13">
        <v>64928421</v>
      </c>
      <c r="K73" s="13">
        <v>74662402</v>
      </c>
      <c r="L73" s="13">
        <v>56035146</v>
      </c>
      <c r="M73" s="13">
        <v>66363826</v>
      </c>
      <c r="N73" s="13">
        <v>59727360</v>
      </c>
      <c r="O73" s="13">
        <v>70129818</v>
      </c>
      <c r="P73" s="13">
        <v>73047732</v>
      </c>
    </row>
    <row r="74" spans="2:16" ht="15.75" customHeight="1">
      <c r="B74" s="15" t="s">
        <v>47</v>
      </c>
      <c r="C74" s="2" t="s">
        <v>27</v>
      </c>
      <c r="D74" s="13">
        <v>3100794</v>
      </c>
      <c r="E74" s="13">
        <v>3881762</v>
      </c>
      <c r="F74" s="13">
        <v>4071709.86</v>
      </c>
      <c r="G74" s="13">
        <v>3961639</v>
      </c>
      <c r="H74" s="13">
        <v>3877457</v>
      </c>
      <c r="I74" s="13">
        <v>3204065.01</v>
      </c>
      <c r="J74" s="13">
        <v>3060784.9</v>
      </c>
      <c r="K74" s="13">
        <v>2954205</v>
      </c>
      <c r="L74" s="13">
        <v>2891322</v>
      </c>
      <c r="M74" s="13">
        <v>3227558</v>
      </c>
      <c r="N74" s="13">
        <v>3269169</v>
      </c>
      <c r="O74" s="13">
        <v>3371141</v>
      </c>
      <c r="P74" s="13">
        <v>3598676</v>
      </c>
    </row>
    <row r="75" spans="2:16" ht="15.75" customHeight="1">
      <c r="B75" s="15"/>
      <c r="C75" s="2" t="s">
        <v>28</v>
      </c>
      <c r="D75" s="13">
        <v>24186484</v>
      </c>
      <c r="E75" s="13">
        <v>19693180</v>
      </c>
      <c r="F75" s="13">
        <v>26171671.350000001</v>
      </c>
      <c r="G75" s="13">
        <v>27215524</v>
      </c>
      <c r="H75" s="13">
        <v>45971220</v>
      </c>
      <c r="I75" s="13">
        <v>54511441.909999996</v>
      </c>
      <c r="J75" s="13">
        <v>55664717.939999998</v>
      </c>
      <c r="K75" s="13">
        <v>46005110</v>
      </c>
      <c r="L75" s="13">
        <v>37591126</v>
      </c>
      <c r="M75" s="13">
        <v>31379668</v>
      </c>
      <c r="N75" s="13">
        <v>33053921</v>
      </c>
      <c r="O75" s="13">
        <v>30198128</v>
      </c>
      <c r="P75" s="13">
        <v>25891443</v>
      </c>
    </row>
    <row r="76" spans="2:16" ht="15.75" customHeight="1">
      <c r="B76" s="15"/>
      <c r="C76" s="2" t="s">
        <v>29</v>
      </c>
      <c r="D76" s="13">
        <v>27353423</v>
      </c>
      <c r="E76" s="13">
        <v>23687474</v>
      </c>
      <c r="F76" s="13">
        <v>30385835.210000001</v>
      </c>
      <c r="G76" s="13">
        <v>31221435</v>
      </c>
      <c r="H76" s="13">
        <v>49927542</v>
      </c>
      <c r="I76" s="13">
        <v>57877639.920000002</v>
      </c>
      <c r="J76" s="13">
        <v>59594256.840000004</v>
      </c>
      <c r="K76" s="13">
        <v>49338707</v>
      </c>
      <c r="L76" s="13">
        <v>40893939</v>
      </c>
      <c r="M76" s="13">
        <v>34857498</v>
      </c>
      <c r="N76" s="13">
        <v>36842606</v>
      </c>
      <c r="O76" s="13">
        <v>33760363</v>
      </c>
      <c r="P76" s="13">
        <v>29761978</v>
      </c>
    </row>
    <row r="77" spans="2:16" ht="15.75" customHeight="1">
      <c r="B77" s="15" t="s">
        <v>48</v>
      </c>
      <c r="C77" s="2" t="s">
        <v>27</v>
      </c>
      <c r="D77" s="13">
        <v>6189345</v>
      </c>
      <c r="E77" s="13">
        <v>6777775</v>
      </c>
      <c r="F77" s="13">
        <v>9786726</v>
      </c>
      <c r="G77" s="13">
        <v>8189547</v>
      </c>
      <c r="H77" s="13">
        <v>9142709</v>
      </c>
      <c r="I77" s="13">
        <v>9504645</v>
      </c>
      <c r="J77" s="13">
        <v>9619961</v>
      </c>
      <c r="K77" s="13">
        <v>9823897</v>
      </c>
      <c r="L77" s="13">
        <v>10713603</v>
      </c>
      <c r="M77" s="13">
        <v>11862295</v>
      </c>
      <c r="N77" s="13">
        <v>12796268</v>
      </c>
      <c r="O77" s="13">
        <v>13931980</v>
      </c>
      <c r="P77" s="13">
        <v>13023790</v>
      </c>
    </row>
    <row r="78" spans="2:16" ht="15.75" customHeight="1">
      <c r="B78" s="15"/>
      <c r="C78" s="2" t="s">
        <v>28</v>
      </c>
      <c r="D78" s="13">
        <v>12170037</v>
      </c>
      <c r="E78" s="13">
        <v>13548746</v>
      </c>
      <c r="F78" s="13">
        <v>18650635</v>
      </c>
      <c r="G78" s="13">
        <v>21093844</v>
      </c>
      <c r="H78" s="13">
        <v>29131775</v>
      </c>
      <c r="I78" s="13">
        <v>39159778</v>
      </c>
      <c r="J78" s="13">
        <v>34228832</v>
      </c>
      <c r="K78" s="13">
        <v>29193410</v>
      </c>
      <c r="L78" s="13">
        <v>21946393</v>
      </c>
      <c r="M78" s="13">
        <v>19761763</v>
      </c>
      <c r="N78" s="13">
        <v>18729745</v>
      </c>
      <c r="O78" s="13">
        <v>26018419</v>
      </c>
      <c r="P78" s="13">
        <v>17917707</v>
      </c>
    </row>
    <row r="79" spans="2:16" ht="15.75" customHeight="1">
      <c r="B79" s="15"/>
      <c r="C79" s="2" t="s">
        <v>29</v>
      </c>
      <c r="D79" s="13">
        <v>18515952</v>
      </c>
      <c r="E79" s="13">
        <v>20540980</v>
      </c>
      <c r="F79" s="13">
        <v>28508996</v>
      </c>
      <c r="G79" s="13">
        <v>29402179</v>
      </c>
      <c r="H79" s="13">
        <v>38365143</v>
      </c>
      <c r="I79" s="13">
        <v>48735729</v>
      </c>
      <c r="J79" s="13">
        <v>43930667</v>
      </c>
      <c r="K79" s="13">
        <v>39160393</v>
      </c>
      <c r="L79" s="13">
        <v>34452516</v>
      </c>
      <c r="M79" s="13">
        <v>31708745</v>
      </c>
      <c r="N79" s="13">
        <v>31710470</v>
      </c>
      <c r="O79" s="13">
        <v>40304263</v>
      </c>
      <c r="P79" s="13">
        <v>31098365</v>
      </c>
    </row>
    <row r="80" spans="2:16" ht="15.75" customHeight="1">
      <c r="B80" s="15" t="s">
        <v>49</v>
      </c>
      <c r="C80" s="2" t="s">
        <v>27</v>
      </c>
      <c r="D80" s="13">
        <v>723276</v>
      </c>
      <c r="E80" s="13">
        <v>699780</v>
      </c>
      <c r="F80" s="13">
        <v>766861</v>
      </c>
      <c r="G80" s="13">
        <v>731878</v>
      </c>
      <c r="H80" s="13">
        <v>829905</v>
      </c>
      <c r="I80" s="13">
        <v>643487</v>
      </c>
      <c r="J80" s="13">
        <v>633274</v>
      </c>
      <c r="K80" s="13">
        <v>632605</v>
      </c>
      <c r="L80" s="13">
        <v>561650</v>
      </c>
      <c r="M80" s="13">
        <v>555117</v>
      </c>
      <c r="N80" s="13">
        <v>593302</v>
      </c>
      <c r="O80" s="13">
        <v>518322</v>
      </c>
      <c r="P80" s="13">
        <v>546801</v>
      </c>
    </row>
    <row r="81" spans="2:16" ht="15.75" customHeight="1">
      <c r="B81" s="15"/>
      <c r="C81" s="2" t="s">
        <v>28</v>
      </c>
      <c r="D81" s="13">
        <v>134934483</v>
      </c>
      <c r="E81" s="13">
        <v>121890771</v>
      </c>
      <c r="F81" s="13">
        <v>157403872</v>
      </c>
      <c r="G81" s="13">
        <v>156627118</v>
      </c>
      <c r="H81" s="13">
        <v>174625842</v>
      </c>
      <c r="I81" s="13">
        <v>233389389</v>
      </c>
      <c r="J81" s="13">
        <v>259353553</v>
      </c>
      <c r="K81" s="13">
        <v>201969214</v>
      </c>
      <c r="L81" s="13">
        <v>168892000</v>
      </c>
      <c r="M81" s="13">
        <v>190795029</v>
      </c>
      <c r="N81" s="13">
        <v>156587827</v>
      </c>
      <c r="O81" s="13">
        <v>214498152</v>
      </c>
      <c r="P81" s="13">
        <v>146472395</v>
      </c>
    </row>
    <row r="82" spans="2:16" ht="15.75" customHeight="1">
      <c r="B82" s="15"/>
      <c r="C82" s="2" t="s">
        <v>29</v>
      </c>
      <c r="D82" s="13">
        <v>136090438</v>
      </c>
      <c r="E82" s="13">
        <v>122954536</v>
      </c>
      <c r="F82" s="13">
        <v>158792546</v>
      </c>
      <c r="G82" s="13">
        <v>157929385</v>
      </c>
      <c r="H82" s="13">
        <v>176042636</v>
      </c>
      <c r="I82" s="13">
        <v>234713783</v>
      </c>
      <c r="J82" s="13">
        <v>260781352</v>
      </c>
      <c r="K82" s="13">
        <v>204263999</v>
      </c>
      <c r="L82" s="13">
        <v>170387393</v>
      </c>
      <c r="M82" s="13">
        <v>195212732</v>
      </c>
      <c r="N82" s="13">
        <v>160758702</v>
      </c>
      <c r="O82" s="13">
        <v>217089538</v>
      </c>
      <c r="P82" s="13">
        <v>151529339</v>
      </c>
    </row>
    <row r="84" spans="2:16" ht="15.75" customHeight="1">
      <c r="C84" s="2" t="s">
        <v>23</v>
      </c>
    </row>
    <row r="89" spans="2:16" ht="15.75" customHeight="1">
      <c r="B89" s="19" t="s">
        <v>24</v>
      </c>
      <c r="C89" s="19" t="s">
        <v>25</v>
      </c>
      <c r="D89" s="20" t="s">
        <v>3</v>
      </c>
      <c r="E89" s="11" t="s">
        <v>4</v>
      </c>
      <c r="F89" s="11" t="s">
        <v>5</v>
      </c>
      <c r="G89" s="11" t="s">
        <v>6</v>
      </c>
      <c r="H89" s="11" t="s">
        <v>7</v>
      </c>
      <c r="I89" s="11" t="s">
        <v>8</v>
      </c>
      <c r="J89" s="11" t="s">
        <v>9</v>
      </c>
      <c r="K89" s="11" t="s">
        <v>10</v>
      </c>
      <c r="L89" s="11" t="s">
        <v>11</v>
      </c>
      <c r="M89" s="11" t="s">
        <v>12</v>
      </c>
      <c r="N89" s="11" t="s">
        <v>13</v>
      </c>
      <c r="O89" s="11" t="s">
        <v>14</v>
      </c>
      <c r="P89" s="11" t="s">
        <v>15</v>
      </c>
    </row>
    <row r="90" spans="2:16" ht="15.75" customHeight="1">
      <c r="B90" s="14" t="s">
        <v>26</v>
      </c>
      <c r="C90" s="2" t="s">
        <v>27</v>
      </c>
      <c r="D90" s="10">
        <v>25</v>
      </c>
      <c r="E90" s="10">
        <v>25</v>
      </c>
      <c r="F90" s="10">
        <v>25</v>
      </c>
      <c r="G90" s="10">
        <v>25</v>
      </c>
      <c r="H90" s="10">
        <v>25</v>
      </c>
      <c r="I90" s="10">
        <v>25</v>
      </c>
      <c r="J90" s="10">
        <v>25</v>
      </c>
      <c r="K90" s="10">
        <v>25</v>
      </c>
      <c r="L90" s="10">
        <v>25</v>
      </c>
      <c r="M90" s="10">
        <v>25</v>
      </c>
      <c r="N90" s="10">
        <v>25</v>
      </c>
      <c r="O90" s="10">
        <v>25</v>
      </c>
      <c r="P90" s="10">
        <v>25</v>
      </c>
    </row>
    <row r="91" spans="2:16" ht="15.75" customHeight="1">
      <c r="B91" s="14"/>
      <c r="C91" s="2" t="s">
        <v>28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2:16" ht="15.75" customHeight="1">
      <c r="B92" s="14"/>
      <c r="C92" s="2" t="s">
        <v>29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2:16" ht="15.75" customHeight="1">
      <c r="B93" s="14" t="s">
        <v>30</v>
      </c>
      <c r="C93" s="2" t="s">
        <v>27</v>
      </c>
      <c r="D93" s="13">
        <v>280371</v>
      </c>
      <c r="E93" s="13">
        <v>1106762</v>
      </c>
      <c r="F93" s="13">
        <v>1778864</v>
      </c>
      <c r="G93" s="13">
        <v>3212366</v>
      </c>
      <c r="H93" s="13">
        <v>1307079</v>
      </c>
      <c r="I93" s="13">
        <v>793568</v>
      </c>
      <c r="J93" s="13">
        <v>596173</v>
      </c>
      <c r="K93" s="13">
        <v>622868</v>
      </c>
      <c r="L93" s="13">
        <v>512730</v>
      </c>
      <c r="M93" s="10">
        <v>33</v>
      </c>
      <c r="N93" s="10">
        <v>34</v>
      </c>
      <c r="O93" s="10">
        <v>34</v>
      </c>
      <c r="P93" s="10">
        <v>33</v>
      </c>
    </row>
    <row r="94" spans="2:16" ht="15.75" customHeight="1">
      <c r="B94" s="14"/>
      <c r="C94" s="2" t="s">
        <v>28</v>
      </c>
      <c r="D94" s="13">
        <v>8763060</v>
      </c>
      <c r="E94" s="13">
        <v>6238995</v>
      </c>
      <c r="F94" s="13">
        <v>6226695</v>
      </c>
      <c r="G94" s="13">
        <v>6120139</v>
      </c>
      <c r="H94" s="13">
        <v>8872501</v>
      </c>
      <c r="I94" s="13">
        <v>12846020</v>
      </c>
      <c r="J94" s="13">
        <v>12750188</v>
      </c>
      <c r="K94" s="13">
        <v>7195895</v>
      </c>
      <c r="L94" s="13">
        <v>6987972</v>
      </c>
      <c r="M94" s="10"/>
      <c r="N94" s="10"/>
      <c r="O94" s="10"/>
      <c r="P94" s="10"/>
    </row>
    <row r="95" spans="2:16" ht="15.75" customHeight="1">
      <c r="B95" s="14"/>
      <c r="C95" s="2" t="s">
        <v>29</v>
      </c>
      <c r="D95" s="13">
        <v>9061494</v>
      </c>
      <c r="E95" s="13">
        <v>7366490</v>
      </c>
      <c r="F95" s="13">
        <v>8005688</v>
      </c>
      <c r="G95" s="13">
        <v>9385349</v>
      </c>
      <c r="H95" s="13">
        <v>10197597</v>
      </c>
      <c r="I95" s="13">
        <v>13650464</v>
      </c>
      <c r="J95" s="13">
        <v>13359729</v>
      </c>
      <c r="K95" s="13">
        <v>7819463</v>
      </c>
      <c r="L95" s="13">
        <v>7510785</v>
      </c>
      <c r="M95" s="10"/>
      <c r="N95" s="10"/>
      <c r="O95" s="10"/>
      <c r="P95" s="10"/>
    </row>
    <row r="96" spans="2:16" ht="15.75" customHeight="1">
      <c r="B96" s="14" t="s">
        <v>31</v>
      </c>
      <c r="C96" s="2" t="s">
        <v>27</v>
      </c>
      <c r="D96" s="10">
        <v>15</v>
      </c>
      <c r="E96" s="10">
        <v>10</v>
      </c>
      <c r="F96" s="10">
        <v>10</v>
      </c>
      <c r="G96" s="10">
        <v>10</v>
      </c>
      <c r="H96" s="10">
        <v>10</v>
      </c>
      <c r="I96" s="10">
        <v>10</v>
      </c>
      <c r="J96" s="10">
        <v>10</v>
      </c>
      <c r="K96" s="10">
        <v>10</v>
      </c>
      <c r="L96" s="10">
        <v>10</v>
      </c>
      <c r="M96" s="10">
        <v>10</v>
      </c>
      <c r="N96" s="10">
        <v>10</v>
      </c>
      <c r="O96" s="10">
        <v>10</v>
      </c>
      <c r="P96" s="10">
        <v>10</v>
      </c>
    </row>
    <row r="97" spans="2:16" ht="15.75" customHeight="1">
      <c r="B97" s="14"/>
      <c r="C97" s="2" t="s">
        <v>28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2:16" ht="15.75" customHeight="1">
      <c r="B98" s="14"/>
      <c r="C98" s="2" t="s">
        <v>29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2:16" ht="15.75" customHeight="1">
      <c r="B99" s="14" t="s">
        <v>32</v>
      </c>
      <c r="C99" s="2" t="s">
        <v>27</v>
      </c>
      <c r="D99" s="10">
        <v>10</v>
      </c>
      <c r="E99" s="10">
        <v>10</v>
      </c>
      <c r="F99" s="10">
        <v>10</v>
      </c>
      <c r="G99" s="10">
        <v>10</v>
      </c>
      <c r="H99" s="10">
        <v>10</v>
      </c>
      <c r="I99" s="10">
        <v>10</v>
      </c>
      <c r="J99" s="10">
        <v>10</v>
      </c>
      <c r="K99" s="10">
        <v>12.5</v>
      </c>
      <c r="L99" s="10">
        <v>12.5</v>
      </c>
      <c r="M99" s="10">
        <v>12.5</v>
      </c>
      <c r="N99" s="10">
        <v>12.5</v>
      </c>
      <c r="O99" s="10">
        <v>12.5</v>
      </c>
      <c r="P99" s="10">
        <v>12.5</v>
      </c>
    </row>
    <row r="100" spans="2:16" ht="15.75" customHeight="1">
      <c r="B100" s="14"/>
      <c r="C100" s="2" t="s">
        <v>28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2:16" ht="15.75" customHeight="1">
      <c r="B101" s="14"/>
      <c r="C101" s="2" t="s">
        <v>29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2:16" ht="15.75" customHeight="1">
      <c r="B102" s="14" t="s">
        <v>33</v>
      </c>
      <c r="C102" s="2" t="s">
        <v>27</v>
      </c>
      <c r="D102" s="10">
        <v>24</v>
      </c>
      <c r="E102" s="10">
        <v>24</v>
      </c>
      <c r="F102" s="10">
        <v>21</v>
      </c>
      <c r="G102" s="10">
        <v>20</v>
      </c>
      <c r="H102" s="10">
        <v>19</v>
      </c>
      <c r="I102" s="10">
        <v>19</v>
      </c>
      <c r="J102" s="10">
        <v>19</v>
      </c>
      <c r="K102" s="10">
        <v>19</v>
      </c>
      <c r="L102" s="10">
        <v>19</v>
      </c>
      <c r="M102" s="10">
        <v>19</v>
      </c>
      <c r="N102" s="10">
        <v>19</v>
      </c>
      <c r="O102" s="10">
        <v>19</v>
      </c>
      <c r="P102" s="10">
        <v>19</v>
      </c>
    </row>
    <row r="103" spans="2:16" ht="15.75" customHeight="1">
      <c r="B103" s="14"/>
      <c r="C103" s="2" t="s">
        <v>28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2:16" ht="15.75" customHeight="1">
      <c r="B104" s="14"/>
      <c r="C104" s="2" t="s">
        <v>29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2:16" ht="15.75" customHeight="1">
      <c r="B105" s="14" t="s">
        <v>34</v>
      </c>
      <c r="C105" s="2" t="s">
        <v>27</v>
      </c>
      <c r="D105" s="10">
        <v>28</v>
      </c>
      <c r="E105" s="10">
        <v>25</v>
      </c>
      <c r="F105" s="10">
        <v>25</v>
      </c>
      <c r="G105" s="10">
        <v>25</v>
      </c>
      <c r="H105" s="10">
        <v>25</v>
      </c>
      <c r="I105" s="10">
        <v>25</v>
      </c>
      <c r="J105" s="10">
        <v>25</v>
      </c>
      <c r="K105" s="10">
        <v>25</v>
      </c>
      <c r="L105" s="10">
        <v>24.5</v>
      </c>
      <c r="M105" s="10">
        <v>23.5</v>
      </c>
      <c r="N105" s="10">
        <v>25</v>
      </c>
      <c r="O105" s="10">
        <v>24.5</v>
      </c>
      <c r="P105" s="10">
        <v>23.5</v>
      </c>
    </row>
    <row r="106" spans="2:16" ht="15.75" customHeight="1">
      <c r="B106" s="14"/>
      <c r="C106" s="2" t="s">
        <v>28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2:16" ht="15.75" customHeight="1">
      <c r="B107" s="14"/>
      <c r="C107" s="2" t="s">
        <v>29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2:16" ht="15.75" customHeight="1">
      <c r="B108" s="15" t="s">
        <v>35</v>
      </c>
      <c r="C108" s="2" t="s">
        <v>27</v>
      </c>
      <c r="D108" s="10">
        <v>23</v>
      </c>
      <c r="E108" s="10">
        <v>22</v>
      </c>
      <c r="F108" s="10">
        <v>21</v>
      </c>
      <c r="G108" s="10">
        <v>21</v>
      </c>
      <c r="H108" s="10">
        <v>21</v>
      </c>
      <c r="I108" s="10">
        <v>21</v>
      </c>
      <c r="J108" s="10">
        <v>21</v>
      </c>
      <c r="K108" s="10">
        <v>21</v>
      </c>
      <c r="L108" s="10">
        <v>21</v>
      </c>
      <c r="M108" s="10">
        <v>20</v>
      </c>
      <c r="N108" s="10">
        <v>21</v>
      </c>
      <c r="O108" s="10">
        <v>21</v>
      </c>
      <c r="P108" s="10">
        <v>20</v>
      </c>
    </row>
    <row r="109" spans="2:16" ht="15.75" customHeight="1">
      <c r="B109" s="15"/>
      <c r="C109" s="2" t="s">
        <v>28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2:16" ht="15.75" customHeight="1">
      <c r="B110" s="15"/>
      <c r="C110" s="2" t="s">
        <v>29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2:16" ht="15.75" customHeight="1">
      <c r="B111" s="15" t="s">
        <v>36</v>
      </c>
      <c r="C111" s="2" t="s">
        <v>27</v>
      </c>
      <c r="D111" s="10">
        <v>26</v>
      </c>
      <c r="E111" s="10">
        <v>26</v>
      </c>
      <c r="F111" s="10">
        <v>26</v>
      </c>
      <c r="G111" s="10">
        <v>26</v>
      </c>
      <c r="H111" s="10">
        <v>26</v>
      </c>
      <c r="I111" s="10">
        <v>26</v>
      </c>
      <c r="J111" s="10">
        <v>24.5</v>
      </c>
      <c r="K111" s="10">
        <v>24.5</v>
      </c>
      <c r="L111" s="10">
        <v>20</v>
      </c>
      <c r="M111" s="10">
        <v>20</v>
      </c>
      <c r="N111" s="10">
        <v>24.5</v>
      </c>
      <c r="O111" s="10">
        <v>20</v>
      </c>
      <c r="P111" s="10">
        <v>20</v>
      </c>
    </row>
    <row r="112" spans="2:16" ht="15.75" customHeight="1">
      <c r="B112" s="15"/>
      <c r="C112" s="2" t="s">
        <v>28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2:16" ht="15.75" customHeight="1">
      <c r="B113" s="15"/>
      <c r="C113" s="2" t="s">
        <v>29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2:16" ht="15.75" customHeight="1">
      <c r="B114" s="15" t="s">
        <v>37</v>
      </c>
      <c r="C114" s="2" t="s">
        <v>27</v>
      </c>
      <c r="D114" s="10">
        <v>33.299999999999997</v>
      </c>
      <c r="E114" s="10">
        <v>33.299999999999997</v>
      </c>
      <c r="F114" s="10">
        <v>33.299999999999997</v>
      </c>
      <c r="G114" s="10">
        <v>33.299999999999997</v>
      </c>
      <c r="H114" s="10">
        <v>33.299999999999997</v>
      </c>
      <c r="I114" s="10">
        <v>33.299999999999997</v>
      </c>
      <c r="J114" s="10">
        <v>33.299999999999997</v>
      </c>
      <c r="K114" s="10">
        <v>33.299999999999997</v>
      </c>
      <c r="L114" s="10">
        <v>33.299999999999997</v>
      </c>
      <c r="M114" s="10">
        <v>33.299999999999997</v>
      </c>
      <c r="N114" s="10">
        <v>33.299999999999997</v>
      </c>
      <c r="O114" s="10">
        <v>33.299999999999997</v>
      </c>
      <c r="P114" s="10">
        <v>33.299999999999997</v>
      </c>
    </row>
    <row r="115" spans="2:16" ht="15.75" customHeight="1">
      <c r="B115" s="15"/>
      <c r="C115" s="2" t="s">
        <v>28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2:16" ht="15.75" customHeight="1">
      <c r="B116" s="15"/>
      <c r="C116" s="2" t="s">
        <v>29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2:16" ht="15.75" customHeight="1">
      <c r="B117" s="15" t="s">
        <v>38</v>
      </c>
      <c r="C117" s="2" t="s">
        <v>27</v>
      </c>
      <c r="D117" s="10">
        <v>29</v>
      </c>
      <c r="E117" s="10">
        <v>25</v>
      </c>
      <c r="F117" s="10">
        <v>25</v>
      </c>
      <c r="G117" s="10">
        <v>25</v>
      </c>
      <c r="H117" s="10">
        <v>24</v>
      </c>
      <c r="I117" s="10">
        <v>20</v>
      </c>
      <c r="J117" s="10">
        <v>20</v>
      </c>
      <c r="K117" s="10">
        <v>26</v>
      </c>
      <c r="L117" s="10">
        <v>26</v>
      </c>
      <c r="M117" s="10">
        <v>29</v>
      </c>
      <c r="N117" s="10">
        <v>26</v>
      </c>
      <c r="O117" s="10">
        <v>26</v>
      </c>
      <c r="P117" s="10">
        <v>29</v>
      </c>
    </row>
    <row r="118" spans="2:16" ht="15.75" customHeight="1">
      <c r="B118" s="15"/>
      <c r="C118" s="2" t="s">
        <v>28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2:16" ht="15.75" customHeight="1">
      <c r="B119" s="15"/>
      <c r="C119" s="2" t="s">
        <v>29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2:16" ht="15.75" customHeight="1">
      <c r="B120" s="15" t="s">
        <v>39</v>
      </c>
      <c r="C120" s="2" t="s">
        <v>27</v>
      </c>
      <c r="D120" s="10">
        <v>12.5</v>
      </c>
      <c r="E120" s="10">
        <v>12.5</v>
      </c>
      <c r="F120" s="10">
        <v>12.5</v>
      </c>
      <c r="G120" s="10">
        <v>12.5</v>
      </c>
      <c r="H120" s="10">
        <v>12.5</v>
      </c>
      <c r="I120" s="10">
        <v>12.5</v>
      </c>
      <c r="J120" s="10">
        <v>12.5</v>
      </c>
      <c r="K120" s="10">
        <v>12.5</v>
      </c>
      <c r="L120" s="10">
        <v>12.5</v>
      </c>
      <c r="M120" s="10">
        <v>12.5</v>
      </c>
      <c r="N120" s="10">
        <v>12.5</v>
      </c>
      <c r="O120" s="10">
        <v>12.5</v>
      </c>
      <c r="P120" s="10">
        <v>12.5</v>
      </c>
    </row>
    <row r="121" spans="2:16" ht="15.75" customHeight="1">
      <c r="B121" s="15"/>
      <c r="C121" s="2" t="s">
        <v>28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2:16" ht="15.75" customHeight="1">
      <c r="B122" s="15"/>
      <c r="C122" s="2" t="s">
        <v>29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2:16" ht="15.75" customHeight="1">
      <c r="B123" s="15" t="s">
        <v>40</v>
      </c>
      <c r="C123" s="2" t="s">
        <v>27</v>
      </c>
      <c r="D123" s="10">
        <v>387443365</v>
      </c>
      <c r="E123" s="10">
        <v>492986945</v>
      </c>
      <c r="F123" s="10">
        <v>572218158</v>
      </c>
      <c r="G123" s="10">
        <v>586072632</v>
      </c>
      <c r="H123" s="10">
        <v>634905251</v>
      </c>
      <c r="I123" s="10">
        <v>893765408</v>
      </c>
      <c r="J123" s="10">
        <v>977422106</v>
      </c>
      <c r="K123" s="10">
        <v>961285432</v>
      </c>
      <c r="L123" s="10">
        <v>888592733</v>
      </c>
      <c r="M123" s="10">
        <v>31.4</v>
      </c>
      <c r="N123" s="10">
        <v>31.4</v>
      </c>
      <c r="O123" s="10">
        <v>31.4</v>
      </c>
      <c r="P123" s="10">
        <v>31.4</v>
      </c>
    </row>
    <row r="124" spans="2:16" ht="15.75" customHeight="1">
      <c r="B124" s="15"/>
      <c r="C124" s="2" t="s">
        <v>28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2:16" ht="15.75" customHeight="1">
      <c r="B125" s="15"/>
      <c r="C125" s="2" t="s">
        <v>29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2:16" ht="15.75" customHeight="1">
      <c r="B126" s="15" t="s">
        <v>41</v>
      </c>
      <c r="C126" s="2" t="s">
        <v>27</v>
      </c>
      <c r="D126" s="10">
        <v>15</v>
      </c>
      <c r="E126" s="10">
        <v>15</v>
      </c>
      <c r="F126" s="10">
        <v>15</v>
      </c>
      <c r="G126" s="10">
        <v>15</v>
      </c>
      <c r="H126" s="10">
        <v>15</v>
      </c>
      <c r="I126" s="10">
        <v>15</v>
      </c>
      <c r="J126" s="10">
        <v>15</v>
      </c>
      <c r="K126" s="10">
        <v>15</v>
      </c>
      <c r="L126" s="10">
        <v>15</v>
      </c>
      <c r="M126" s="10">
        <v>15</v>
      </c>
      <c r="N126" s="10">
        <v>15</v>
      </c>
      <c r="O126" s="10">
        <v>15</v>
      </c>
      <c r="P126" s="10">
        <v>15</v>
      </c>
    </row>
    <row r="127" spans="2:16" ht="15.75" customHeight="1">
      <c r="B127" s="15"/>
      <c r="C127" s="2" t="s">
        <v>28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2:16" ht="15.75" customHeight="1">
      <c r="B128" s="15"/>
      <c r="C128" s="2" t="s">
        <v>29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2:16" ht="15.75" customHeight="1">
      <c r="B129" s="15" t="s">
        <v>42</v>
      </c>
      <c r="C129" s="2" t="s">
        <v>27</v>
      </c>
      <c r="D129" s="10">
        <v>15</v>
      </c>
      <c r="E129" s="10">
        <v>15</v>
      </c>
      <c r="F129" s="10">
        <v>15</v>
      </c>
      <c r="G129" s="10">
        <v>20</v>
      </c>
      <c r="H129" s="10">
        <v>15</v>
      </c>
      <c r="I129" s="10">
        <v>15</v>
      </c>
      <c r="J129" s="10">
        <v>15</v>
      </c>
      <c r="K129" s="10">
        <v>15</v>
      </c>
      <c r="L129" s="10">
        <v>15</v>
      </c>
      <c r="M129" s="10">
        <v>15</v>
      </c>
      <c r="N129" s="10">
        <v>15</v>
      </c>
      <c r="O129" s="10">
        <v>15</v>
      </c>
      <c r="P129" s="10">
        <v>15</v>
      </c>
    </row>
    <row r="130" spans="2:16" ht="15.75" customHeight="1">
      <c r="B130" s="15"/>
      <c r="C130" s="2" t="s">
        <v>28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2:16" ht="15.75" customHeight="1">
      <c r="B131" s="15"/>
      <c r="C131" s="2" t="s">
        <v>29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2:16" ht="15.75" customHeight="1">
      <c r="B132" s="15" t="s">
        <v>43</v>
      </c>
      <c r="C132" s="2" t="s">
        <v>27</v>
      </c>
      <c r="D132" s="10">
        <v>29.6</v>
      </c>
      <c r="E132" s="10">
        <v>29.6</v>
      </c>
      <c r="F132" s="10">
        <v>29.6</v>
      </c>
      <c r="G132" s="10">
        <v>28.6</v>
      </c>
      <c r="H132" s="10">
        <v>28.6</v>
      </c>
      <c r="I132" s="10">
        <v>28.8</v>
      </c>
      <c r="J132" s="10">
        <v>28.8</v>
      </c>
      <c r="K132" s="10">
        <v>29.22</v>
      </c>
      <c r="L132" s="10">
        <v>29.22</v>
      </c>
      <c r="M132" s="10">
        <v>29.22</v>
      </c>
      <c r="N132" s="10">
        <v>29.22</v>
      </c>
      <c r="O132" s="10">
        <v>29.22</v>
      </c>
      <c r="P132" s="10">
        <v>29.22</v>
      </c>
    </row>
    <row r="133" spans="2:16" ht="15.75" customHeight="1">
      <c r="B133" s="15"/>
      <c r="C133" s="2" t="s">
        <v>28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2:16" ht="15.75" customHeight="1">
      <c r="B134" s="15"/>
      <c r="C134" s="2" t="s">
        <v>29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2:16" ht="15.75" customHeight="1">
      <c r="B135" s="15" t="s">
        <v>44</v>
      </c>
      <c r="C135" s="2" t="s">
        <v>27</v>
      </c>
      <c r="D135" s="10">
        <v>17.3</v>
      </c>
      <c r="E135" s="10">
        <v>20</v>
      </c>
      <c r="F135" s="10">
        <v>20</v>
      </c>
      <c r="G135" s="10">
        <v>20</v>
      </c>
      <c r="H135" s="10">
        <v>19</v>
      </c>
      <c r="I135" s="10">
        <v>19</v>
      </c>
      <c r="J135" s="10">
        <v>19</v>
      </c>
      <c r="K135" s="10">
        <v>19</v>
      </c>
      <c r="L135" s="10">
        <v>19</v>
      </c>
      <c r="M135" s="10">
        <v>19</v>
      </c>
      <c r="N135" s="10">
        <v>19</v>
      </c>
      <c r="O135" s="10">
        <v>19</v>
      </c>
      <c r="P135" s="10">
        <v>19</v>
      </c>
    </row>
    <row r="136" spans="2:16" ht="15.75" customHeight="1">
      <c r="B136" s="15"/>
      <c r="C136" s="2" t="s">
        <v>28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2:16" ht="15.75" customHeight="1">
      <c r="B137" s="15"/>
      <c r="C137" s="2" t="s">
        <v>29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2:16" ht="15.75" customHeight="1">
      <c r="B138" s="15" t="s">
        <v>45</v>
      </c>
      <c r="C138" s="2" t="s">
        <v>27</v>
      </c>
      <c r="D138" s="10">
        <v>35</v>
      </c>
      <c r="E138" s="10">
        <v>35</v>
      </c>
      <c r="F138" s="10">
        <v>35</v>
      </c>
      <c r="G138" s="10">
        <v>35</v>
      </c>
      <c r="H138" s="10">
        <v>35</v>
      </c>
      <c r="I138" s="10">
        <v>35</v>
      </c>
      <c r="J138" s="10">
        <v>35</v>
      </c>
      <c r="K138" s="10">
        <v>35</v>
      </c>
      <c r="L138" s="10">
        <v>35</v>
      </c>
      <c r="M138" s="10">
        <v>35</v>
      </c>
      <c r="N138" s="10">
        <v>35</v>
      </c>
      <c r="O138" s="10">
        <v>35</v>
      </c>
      <c r="P138" s="10">
        <v>35</v>
      </c>
    </row>
    <row r="139" spans="2:16" ht="15.75" customHeight="1">
      <c r="B139" s="15"/>
      <c r="C139" s="2" t="s">
        <v>28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5.75" customHeight="1">
      <c r="B140" s="15"/>
      <c r="C140" s="2" t="s">
        <v>29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5.75" customHeight="1">
      <c r="B141" s="15" t="s">
        <v>46</v>
      </c>
      <c r="C141" s="2" t="s">
        <v>27</v>
      </c>
      <c r="D141" s="10">
        <v>29.6</v>
      </c>
      <c r="E141" s="10">
        <v>25.5</v>
      </c>
      <c r="F141" s="10">
        <v>25.5</v>
      </c>
      <c r="G141" s="10">
        <v>25.5</v>
      </c>
      <c r="H141" s="10">
        <v>25.5</v>
      </c>
      <c r="I141" s="10">
        <v>25</v>
      </c>
      <c r="J141" s="10">
        <v>25</v>
      </c>
      <c r="K141" s="10">
        <v>25</v>
      </c>
      <c r="L141" s="10">
        <v>25</v>
      </c>
      <c r="M141" s="10">
        <v>25</v>
      </c>
      <c r="N141" s="10">
        <v>25</v>
      </c>
      <c r="O141" s="10">
        <v>25</v>
      </c>
      <c r="P141" s="10">
        <v>25</v>
      </c>
    </row>
    <row r="142" spans="2:16" ht="15.75" customHeight="1">
      <c r="B142" s="15"/>
      <c r="C142" s="2" t="s">
        <v>28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5.75" customHeight="1">
      <c r="B143" s="15"/>
      <c r="C143" s="2" t="s">
        <v>29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5.75" customHeight="1">
      <c r="B144" s="15" t="s">
        <v>47</v>
      </c>
      <c r="C144" s="2" t="s">
        <v>27</v>
      </c>
      <c r="D144" s="10">
        <v>38.299999999999997</v>
      </c>
      <c r="E144" s="10">
        <v>38.4</v>
      </c>
      <c r="F144" s="10">
        <v>29.5</v>
      </c>
      <c r="G144" s="10">
        <v>29.4</v>
      </c>
      <c r="H144" s="10">
        <v>29.4</v>
      </c>
      <c r="I144" s="10">
        <v>29.4</v>
      </c>
      <c r="J144" s="10">
        <v>29.5</v>
      </c>
      <c r="K144" s="10">
        <v>29.6</v>
      </c>
      <c r="L144" s="10">
        <v>29.6</v>
      </c>
      <c r="M144" s="10">
        <v>29.65</v>
      </c>
      <c r="N144" s="10">
        <v>29.6</v>
      </c>
      <c r="O144" s="10">
        <v>29.6</v>
      </c>
      <c r="P144" s="10">
        <v>29.65</v>
      </c>
    </row>
    <row r="145" spans="2:16" ht="15.75" customHeight="1">
      <c r="B145" s="15"/>
      <c r="C145" s="2" t="s">
        <v>28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2:16" ht="15.75" customHeight="1">
      <c r="B146" s="15"/>
      <c r="C146" s="2" t="s">
        <v>29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2:16" ht="15.75" customHeight="1">
      <c r="B147" s="15" t="s">
        <v>48</v>
      </c>
      <c r="C147" s="2" t="s">
        <v>27</v>
      </c>
      <c r="D147" s="10">
        <v>19</v>
      </c>
      <c r="E147" s="10">
        <v>19</v>
      </c>
      <c r="F147" s="10">
        <v>19</v>
      </c>
      <c r="G147" s="10">
        <v>19</v>
      </c>
      <c r="H147" s="10">
        <v>19</v>
      </c>
      <c r="I147" s="10">
        <v>19</v>
      </c>
      <c r="J147" s="10">
        <v>19</v>
      </c>
      <c r="K147" s="10">
        <v>19</v>
      </c>
      <c r="L147" s="10">
        <v>19</v>
      </c>
      <c r="M147" s="10">
        <v>19</v>
      </c>
      <c r="N147" s="10">
        <v>19</v>
      </c>
      <c r="O147" s="10">
        <v>19</v>
      </c>
      <c r="P147" s="10">
        <v>19</v>
      </c>
    </row>
    <row r="148" spans="2:16" ht="15.75" customHeight="1">
      <c r="B148" s="15"/>
      <c r="C148" s="2" t="s">
        <v>28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2:16" ht="15.75" customHeight="1">
      <c r="B149" s="15"/>
      <c r="C149" s="2" t="s">
        <v>29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2:16" ht="15.75" customHeight="1">
      <c r="B150" s="15" t="s">
        <v>49</v>
      </c>
      <c r="C150" s="2" t="s">
        <v>27</v>
      </c>
      <c r="D150" s="10">
        <v>27.5</v>
      </c>
      <c r="E150" s="10">
        <v>25</v>
      </c>
      <c r="F150" s="10">
        <v>25</v>
      </c>
      <c r="G150" s="10">
        <v>25</v>
      </c>
      <c r="H150" s="10">
        <v>25</v>
      </c>
      <c r="I150" s="10">
        <v>25</v>
      </c>
      <c r="J150" s="10">
        <v>25</v>
      </c>
      <c r="K150" s="10">
        <v>25</v>
      </c>
      <c r="L150" s="10">
        <v>23</v>
      </c>
      <c r="M150" s="10">
        <v>21</v>
      </c>
      <c r="N150" s="10">
        <v>25</v>
      </c>
      <c r="O150" s="10">
        <v>23</v>
      </c>
      <c r="P150" s="10">
        <v>21</v>
      </c>
    </row>
    <row r="151" spans="2:16" ht="15.75" customHeight="1">
      <c r="B151" s="15"/>
      <c r="C151" s="2" t="s">
        <v>28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2:16" ht="15.75" customHeight="1">
      <c r="B152" s="15"/>
      <c r="C152" s="2" t="s">
        <v>29</v>
      </c>
    </row>
  </sheetData>
  <mergeCells count="42"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74:B76"/>
    <mergeCell ref="B77:B79"/>
    <mergeCell ref="B80:B82"/>
    <mergeCell ref="B56:B58"/>
    <mergeCell ref="B59:B61"/>
    <mergeCell ref="B62:B64"/>
    <mergeCell ref="B65:B67"/>
    <mergeCell ref="B68:B70"/>
    <mergeCell ref="B71:B73"/>
    <mergeCell ref="B38:B40"/>
    <mergeCell ref="B41:B43"/>
    <mergeCell ref="B44:B46"/>
    <mergeCell ref="B47:B49"/>
    <mergeCell ref="B50:B52"/>
    <mergeCell ref="B53:B55"/>
    <mergeCell ref="B20:B22"/>
    <mergeCell ref="B23:B25"/>
    <mergeCell ref="B26:B28"/>
    <mergeCell ref="B29:B31"/>
    <mergeCell ref="B32:B34"/>
    <mergeCell ref="B35:B37"/>
  </mergeCells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2017-01-23T11:26:59Z</dcterms:modified>
</cp:coreProperties>
</file>