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<sst xmlns="http://schemas.openxmlformats.org/spreadsheetml/2006/main" count="59" uniqueCount="46">
  <si>
    <t>BDP županija za 2011. godinu</t>
  </si>
  <si>
    <t>POREZ</t>
  </si>
  <si>
    <t>mjera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</si>
  <si>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</si>
  <si>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</si>
  <si>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</si>
  <si>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</si>
  <si>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</si>
  <si>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</si>
  <si>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</si>
  <si>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</si>
  <si>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</si>
  <si>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</si>
  <si>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</si>
  <si>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</si>
  <si>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</si>
  <si>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 xml:space="preserve">Absolute revenue (u tis. kuna) </t>
  </si>
  <si>
    <t>As %  of GDP</t>
  </si>
  <si>
    <t>As % of all taxation</t>
  </si>
  <si>
    <t>Izvor: Taxation trends in the EU, 2014. edition - Prema podacima DG customs union i Eurostata</t>
  </si>
  <si>
    <t>Izvješća ministarstva financija</t>
  </si>
  <si>
    <t>Po županijama (u tisućama kuna) - porez na dobit</t>
  </si>
  <si>
    <t>R.br.</t>
  </si>
  <si>
    <t>Zemlja</t>
  </si>
  <si>
    <t>Bjelovarsko bilogorska</t>
  </si>
  <si>
    <t>Brodsko-posavska</t>
  </si>
  <si>
    <t>Dubrovačko-neretvanska</t>
  </si>
  <si>
    <t>Istarska</t>
  </si>
  <si>
    <t>Karlovačka</t>
  </si>
  <si>
    <t>Koprivničko-križevačka</t>
  </si>
  <si>
    <t>Krapinsko zagorska</t>
  </si>
  <si>
    <t>Ličko-senjska</t>
  </si>
  <si>
    <t xml:space="preserve">Međimurska 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</si>
  <si>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</si>
  <si>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</si>
  <si>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</si>
  <si>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</si>
  <si>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</si>
  <si>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</si>
  <si>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</si>
  <si>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</si>
  <si>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</si>
  <si>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</si>
  <si>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</si>
  <si>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Grad Zagreb</t>
  </si>
  <si>
    <t>Izvor: Izvješća ministarstva financija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</si>
</sst>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4" fontId="3" fillId="0" borderId="0" xfId="0" applyNumberFormat="1" applyFont="1" applyFill="1" applyAlignment="1"/>
    <xf numFmtId="4" fontId="4" fillId="0" borderId="0" xfId="0" applyNumberFormat="1" applyFont="1" applyAlignment="1"/>
    <xf numFmtId="3" fontId="3" fillId="0" borderId="0" xfId="0" applyNumberFormat="1" applyFont="1" applyFill="1" applyAlignment="1"/>
    <xf numFmtId="3" fontId="4" fillId="0" borderId="0" xfId="0" applyNumberFormat="1" applyFont="1" applyAlignment="1"/>
    <xf numFmtId="0" fontId="3" fillId="3" borderId="0" xfId="0" applyFont="1" applyFill="1" applyAlignment="1"/>
    <xf numFmtId="0" fontId="6" fillId="3" borderId="0" xfId="0" applyFont="1" applyFill="1" applyAlignment="1"/>
    <xf numFmtId="2" fontId="3" fillId="0" borderId="0" xfId="0" applyNumberFormat="1" applyFont="1" applyFill="1" applyAlignment="1"/>
  </cellXfs>
  <cellStyles count="2">
    <cellStyle name="Normal" xfId="0" builtinId="0"/>
    <cellStyle name="Normal 2" xfId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1"/>
      <tableStyleElement type="headerRow" dxfId="20"/>
      <tableStyleElement type="secondRowStripe" dxfId="1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O9" totalsRowShown="0" headerRowDxfId="17">
  <autoFilter ref="B6:O9"/>
  <tableColumns count="14">
    <tableColumn id="1" name="mjera" dataDxfId="18"/>
    <tableColumn id="2" name="2002."/>
    <tableColumn id="3" name="2003."/>
    <tableColumn id="4" name="2004."/>
    <tableColumn id="5" name="2005."/>
    <tableColumn id="6" name="2006."/>
    <tableColumn id="7" name="2007."/>
    <tableColumn id="8" name="2008."/>
    <tableColumn id="9" name="2009."/>
    <tableColumn id="10" name="2010."/>
    <tableColumn id="11" name="2011."/>
    <tableColumn id="12" name="2012."/>
    <tableColumn id="13" name="2013."/>
    <tableColumn id="14" name="2014.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7:O38" totalsRowShown="0" headerRowDxfId="0" dataDxfId="1">
  <autoFilter ref="A17:O38"/>
  <tableColumns count="15">
    <tableColumn id="1" name="R.br." dataDxfId="16"/>
    <tableColumn id="2" name="Zemlja" dataDxfId="15"/>
    <tableColumn id="3" name="2002." dataDxfId="14"/>
    <tableColumn id="4" name="2003." dataDxfId="13"/>
    <tableColumn id="5" name="2004." dataDxfId="12"/>
    <tableColumn id="6" name="2005." dataDxfId="11"/>
    <tableColumn id="7" name="2006." dataDxfId="10"/>
    <tableColumn id="8" name="2007." dataDxfId="9"/>
    <tableColumn id="9" name="2008." dataDxfId="8"/>
    <tableColumn id="10" name="2009." dataDxfId="7"/>
    <tableColumn id="11" name="2010." dataDxfId="6"/>
    <tableColumn id="12" name="2011." dataDxfId="5"/>
    <tableColumn id="13" name="2012." dataDxfId="4"/>
    <tableColumn id="14" name="2013." dataDxfId="3"/>
    <tableColumn id="15" name="2014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workbookViewId="0">
      <selection activeCell="B9" sqref="B9"/>
    </sheetView>
  </sheetViews>
  <sheetFormatPr baseColWidth="10" defaultColWidth="14.5" defaultRowHeight="15.75" customHeight="1" x14ac:dyDescent="0"/>
  <cols>
    <col min="1" max="1" width="14.5" style="2"/>
    <col min="2" max="2" width="34" style="2" customWidth="1"/>
    <col min="3" max="15" width="12.83203125" style="2" customWidth="1"/>
    <col min="16" max="16384" width="14.5" style="2"/>
  </cols>
  <sheetData>
    <row r="1" spans="1:15" s="6" customFormat="1" ht="16">
      <c r="A1" s="3"/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0">
      <c r="A3" s="3"/>
      <c r="B3" s="8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.75" customHeight="1">
      <c r="B4" s="1"/>
      <c r="C4" s="1"/>
      <c r="D4" s="1"/>
      <c r="E4" s="1"/>
      <c r="F4" s="1"/>
    </row>
    <row r="5" spans="1:15" ht="15.75" customHeight="1">
      <c r="B5" s="1"/>
      <c r="C5" s="1"/>
      <c r="D5" s="1"/>
      <c r="E5" s="1"/>
      <c r="F5" s="1"/>
    </row>
    <row r="6" spans="1:15" ht="15.75" customHeight="1">
      <c r="B6" s="1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</row>
    <row r="7" spans="1:15" ht="15.75" customHeight="1">
      <c r="B7" s="1" t="s">
        <v>16</v>
      </c>
      <c r="C7" s="11">
        <v>2659108</v>
      </c>
      <c r="D7" s="11">
        <v>3074466</v>
      </c>
      <c r="E7" s="11">
        <v>3131440</v>
      </c>
      <c r="F7" s="11">
        <v>3950636</v>
      </c>
      <c r="G7" s="12">
        <v>5055966</v>
      </c>
      <c r="H7" s="12">
        <v>8816375</v>
      </c>
      <c r="I7" s="12">
        <v>10564703</v>
      </c>
      <c r="J7" s="12">
        <v>9439858</v>
      </c>
      <c r="K7" s="12">
        <v>6407084</v>
      </c>
      <c r="L7" s="12">
        <v>7288030</v>
      </c>
      <c r="M7" s="12">
        <v>7697342</v>
      </c>
      <c r="N7" s="12">
        <v>6365443</v>
      </c>
      <c r="O7" s="12">
        <v>5657765</v>
      </c>
    </row>
    <row r="8" spans="1:15" ht="15.75" customHeight="1">
      <c r="B8" s="1" t="s">
        <v>17</v>
      </c>
      <c r="C8" s="9">
        <v>1.82</v>
      </c>
      <c r="D8" s="9">
        <v>1.93</v>
      </c>
      <c r="E8" s="9">
        <v>1.83</v>
      </c>
      <c r="F8" s="9">
        <v>2.2799999999999998</v>
      </c>
      <c r="G8" s="10">
        <v>2.82</v>
      </c>
      <c r="H8" s="10">
        <v>3.06</v>
      </c>
      <c r="I8" s="10">
        <v>2.89</v>
      </c>
      <c r="J8" s="10">
        <v>2.56</v>
      </c>
      <c r="K8" s="10">
        <v>1.94</v>
      </c>
      <c r="L8" s="10">
        <v>2.33</v>
      </c>
      <c r="M8" s="10">
        <v>2</v>
      </c>
    </row>
    <row r="9" spans="1:15" ht="15.75" customHeight="1">
      <c r="B9" s="1" t="s">
        <v>18</v>
      </c>
      <c r="C9" s="9">
        <v>4.9000000000000004</v>
      </c>
      <c r="D9" s="9">
        <v>5.2</v>
      </c>
      <c r="E9" s="9">
        <v>5</v>
      </c>
      <c r="F9" s="9">
        <v>6.3</v>
      </c>
      <c r="G9" s="10">
        <v>7.7</v>
      </c>
      <c r="H9" s="10">
        <v>8.3000000000000007</v>
      </c>
      <c r="I9" s="10">
        <v>7.9</v>
      </c>
      <c r="J9" s="10">
        <v>7.1</v>
      </c>
      <c r="K9" s="10">
        <v>5.4</v>
      </c>
      <c r="L9" s="10">
        <v>6.6</v>
      </c>
      <c r="M9" s="10">
        <v>5.6</v>
      </c>
    </row>
    <row r="10" spans="1:15" ht="15.75" customHeight="1">
      <c r="B10" s="1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</row>
    <row r="11" spans="1:15" ht="15.75" customHeight="1">
      <c r="B11" s="1" t="s">
        <v>19</v>
      </c>
      <c r="C11" s="1"/>
      <c r="D11" s="1"/>
      <c r="E11" s="1"/>
      <c r="F11" s="1"/>
    </row>
    <row r="12" spans="1:15" ht="15.75" customHeight="1">
      <c r="B12" s="1" t="s">
        <v>20</v>
      </c>
      <c r="D12" s="1"/>
      <c r="E12" s="1"/>
      <c r="F12" s="1"/>
    </row>
    <row r="13" spans="1:15" ht="15.75" customHeight="1">
      <c r="B13" s="1"/>
      <c r="C13" s="1"/>
      <c r="D13" s="1"/>
      <c r="E13" s="1"/>
      <c r="F13" s="1"/>
    </row>
    <row r="14" spans="1:15" ht="15.75" customHeight="1">
      <c r="B14" s="1"/>
      <c r="C14" s="1"/>
      <c r="D14" s="1"/>
      <c r="E14" s="1"/>
      <c r="F14" s="1"/>
    </row>
    <row r="15" spans="1:15" s="6" customFormat="1" ht="15.75" customHeight="1">
      <c r="B15" s="14" t="s">
        <v>21</v>
      </c>
      <c r="C15" s="13"/>
      <c r="D15" s="13"/>
      <c r="E15" s="13"/>
      <c r="F15" s="13"/>
    </row>
    <row r="16" spans="1:15" ht="15.75" customHeight="1">
      <c r="B16" s="1"/>
      <c r="C16" s="1"/>
      <c r="D16" s="1"/>
      <c r="E16" s="1"/>
      <c r="F16" s="1"/>
    </row>
    <row r="17" spans="1:15" ht="15.75" customHeight="1">
      <c r="A17" s="2" t="s">
        <v>22</v>
      </c>
      <c r="B17" s="1" t="s">
        <v>23</v>
      </c>
      <c r="C17" s="15" t="s">
        <v>3</v>
      </c>
      <c r="D17" s="9" t="s">
        <v>4</v>
      </c>
      <c r="E17" s="9" t="s">
        <v>5</v>
      </c>
      <c r="F17" s="9" t="s">
        <v>6</v>
      </c>
      <c r="G17" s="10" t="s">
        <v>7</v>
      </c>
      <c r="H17" s="10" t="s">
        <v>8</v>
      </c>
      <c r="I17" s="10" t="s">
        <v>9</v>
      </c>
      <c r="J17" s="10" t="s">
        <v>10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15</v>
      </c>
    </row>
    <row r="18" spans="1:15" ht="15.75" customHeight="1">
      <c r="A18" s="2">
        <v>1</v>
      </c>
      <c r="B18" s="1" t="s">
        <v>24</v>
      </c>
      <c r="C18" s="11">
        <v>6638374</v>
      </c>
      <c r="D18" s="11">
        <v>7098026</v>
      </c>
      <c r="E18" s="11">
        <v>11042356</v>
      </c>
      <c r="F18" s="11">
        <v>10802912</v>
      </c>
      <c r="G18" s="12">
        <v>18474671</v>
      </c>
      <c r="H18" s="12">
        <v>204144</v>
      </c>
      <c r="I18" s="12">
        <v>5358</v>
      </c>
      <c r="J18" s="12">
        <v>29803</v>
      </c>
      <c r="K18" s="12">
        <v>148310</v>
      </c>
      <c r="L18" s="12">
        <v>73379</v>
      </c>
      <c r="M18" s="12">
        <v>34139</v>
      </c>
      <c r="N18" s="12">
        <v>0</v>
      </c>
      <c r="O18" s="12">
        <v>0</v>
      </c>
    </row>
    <row r="19" spans="1:15" ht="15.75" customHeight="1">
      <c r="A19" s="2">
        <v>2</v>
      </c>
      <c r="B19" s="1" t="s">
        <v>25</v>
      </c>
      <c r="C19" s="11">
        <v>8181481</v>
      </c>
      <c r="D19" s="11">
        <v>8318427</v>
      </c>
      <c r="E19" s="11">
        <v>10476267</v>
      </c>
      <c r="F19" s="11">
        <v>12114953</v>
      </c>
      <c r="G19" s="12">
        <v>16905480</v>
      </c>
      <c r="H19" s="12">
        <v>3712087</v>
      </c>
      <c r="I19" s="12">
        <v>4006480</v>
      </c>
      <c r="J19" s="12">
        <v>3417923</v>
      </c>
      <c r="K19" s="12">
        <v>2782387</v>
      </c>
      <c r="L19" s="12">
        <v>0</v>
      </c>
      <c r="M19" s="12">
        <v>0</v>
      </c>
      <c r="N19" s="12">
        <v>0</v>
      </c>
      <c r="O19" s="12">
        <v>0</v>
      </c>
    </row>
    <row r="20" spans="1:15" ht="15.75" customHeight="1">
      <c r="A20" s="2">
        <v>3</v>
      </c>
      <c r="B20" s="1" t="s">
        <v>26</v>
      </c>
      <c r="C20" s="11">
        <v>16560996</v>
      </c>
      <c r="D20" s="11">
        <v>18256219</v>
      </c>
      <c r="E20" s="11">
        <v>21806348</v>
      </c>
      <c r="F20" s="11">
        <v>26483848</v>
      </c>
      <c r="G20" s="12">
        <v>51411109</v>
      </c>
      <c r="H20" s="12">
        <v>242765</v>
      </c>
      <c r="I20" s="12">
        <v>2524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15.75" customHeight="1">
      <c r="A21" s="2">
        <v>4</v>
      </c>
      <c r="B21" s="1" t="s">
        <v>27</v>
      </c>
      <c r="C21" s="11">
        <v>74287316</v>
      </c>
      <c r="D21" s="11">
        <v>89409049</v>
      </c>
      <c r="E21" s="11">
        <v>106533671</v>
      </c>
      <c r="F21" s="11">
        <v>106677557</v>
      </c>
      <c r="G21" s="12">
        <v>122826365</v>
      </c>
      <c r="H21" s="12">
        <v>507967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15.75" customHeight="1">
      <c r="A22" s="2">
        <v>5</v>
      </c>
      <c r="B22" s="1" t="s">
        <v>28</v>
      </c>
      <c r="C22" s="11">
        <v>34754315</v>
      </c>
      <c r="D22" s="11">
        <v>37740500</v>
      </c>
      <c r="E22" s="11">
        <v>31388519</v>
      </c>
      <c r="F22" s="11">
        <v>21898563</v>
      </c>
      <c r="G22" s="12">
        <v>57362725</v>
      </c>
      <c r="H22" s="12">
        <v>336226</v>
      </c>
      <c r="I22" s="12">
        <v>602199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15.75" customHeight="1">
      <c r="A23" s="2">
        <v>6</v>
      </c>
      <c r="B23" s="1" t="s">
        <v>29</v>
      </c>
      <c r="C23" s="11">
        <v>12968187</v>
      </c>
      <c r="D23" s="11">
        <v>15029226</v>
      </c>
      <c r="E23" s="11">
        <v>13065470</v>
      </c>
      <c r="F23" s="11">
        <v>13159505</v>
      </c>
      <c r="G23" s="12">
        <v>17612137</v>
      </c>
      <c r="H23" s="12">
        <v>34077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15.75" customHeight="1">
      <c r="A24" s="2">
        <v>7</v>
      </c>
      <c r="B24" s="1" t="s">
        <v>30</v>
      </c>
      <c r="C24" s="11">
        <v>5361463</v>
      </c>
      <c r="D24" s="11">
        <v>8697495</v>
      </c>
      <c r="E24" s="11">
        <v>11791367</v>
      </c>
      <c r="F24" s="11">
        <v>21703461</v>
      </c>
      <c r="G24" s="12">
        <v>34310376</v>
      </c>
      <c r="H24" s="12">
        <v>73043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15.75" customHeight="1">
      <c r="A25" s="2">
        <v>8</v>
      </c>
      <c r="B25" s="1" t="s">
        <v>31</v>
      </c>
      <c r="C25" s="11">
        <v>1989683</v>
      </c>
      <c r="D25" s="11">
        <v>4659125</v>
      </c>
      <c r="E25" s="11">
        <v>6929223.7999999998</v>
      </c>
      <c r="F25" s="11">
        <v>4863094</v>
      </c>
      <c r="G25" s="12">
        <v>5065731</v>
      </c>
      <c r="H25" s="12">
        <v>49826</v>
      </c>
      <c r="I25" s="12">
        <v>0</v>
      </c>
      <c r="J25" s="12">
        <v>577</v>
      </c>
      <c r="K25" s="12">
        <v>0</v>
      </c>
      <c r="L25" s="12">
        <v>0</v>
      </c>
      <c r="M25" s="12">
        <v>23252</v>
      </c>
      <c r="N25" s="12">
        <v>0</v>
      </c>
      <c r="O25" s="12">
        <v>0</v>
      </c>
    </row>
    <row r="26" spans="1:15" ht="15.75" customHeight="1">
      <c r="A26" s="2">
        <v>9</v>
      </c>
      <c r="B26" s="1" t="s">
        <v>32</v>
      </c>
      <c r="C26" s="11">
        <v>11215239</v>
      </c>
      <c r="D26" s="11">
        <v>12746601</v>
      </c>
      <c r="E26" s="11">
        <v>19419805</v>
      </c>
      <c r="F26" s="11">
        <v>15382890</v>
      </c>
      <c r="G26" s="12">
        <v>26214844</v>
      </c>
      <c r="H26" s="12">
        <v>31261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15.75" customHeight="1">
      <c r="A27" s="2">
        <v>10</v>
      </c>
      <c r="B27" s="1" t="s">
        <v>33</v>
      </c>
      <c r="C27" s="11">
        <v>28650007</v>
      </c>
      <c r="D27" s="11">
        <v>31271723</v>
      </c>
      <c r="E27" s="11">
        <v>44240859</v>
      </c>
      <c r="F27" s="11">
        <v>42752595</v>
      </c>
      <c r="G27" s="12">
        <v>68388749</v>
      </c>
      <c r="H27" s="12">
        <v>25293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15.75" customHeight="1">
      <c r="A28" s="2">
        <v>11</v>
      </c>
      <c r="B28" s="1" t="s">
        <v>34</v>
      </c>
      <c r="C28" s="11">
        <v>6630219</v>
      </c>
      <c r="D28" s="11">
        <v>7815011</v>
      </c>
      <c r="E28" s="11">
        <v>8296111</v>
      </c>
      <c r="F28" s="11">
        <v>2933492</v>
      </c>
      <c r="G28" s="12">
        <v>5442690</v>
      </c>
      <c r="H28" s="12">
        <v>38768</v>
      </c>
      <c r="I28" s="12">
        <v>16240</v>
      </c>
      <c r="J28" s="12">
        <v>12295</v>
      </c>
      <c r="K28" s="12">
        <v>11828</v>
      </c>
      <c r="L28" s="12">
        <v>3171</v>
      </c>
      <c r="M28" s="12">
        <v>0</v>
      </c>
      <c r="N28" s="12">
        <v>0</v>
      </c>
      <c r="O28" s="12">
        <v>0</v>
      </c>
    </row>
    <row r="29" spans="1:15" ht="15.75" customHeight="1">
      <c r="A29" s="2">
        <v>12</v>
      </c>
      <c r="B29" s="1" t="s">
        <v>35</v>
      </c>
      <c r="C29" s="11">
        <v>43036303</v>
      </c>
      <c r="D29" s="11">
        <v>59484823</v>
      </c>
      <c r="E29" s="11">
        <v>59338336</v>
      </c>
      <c r="F29" s="11">
        <v>72855722</v>
      </c>
      <c r="G29" s="12">
        <v>150337619</v>
      </c>
      <c r="H29" s="12">
        <v>1522005</v>
      </c>
      <c r="I29" s="12">
        <v>1593141</v>
      </c>
      <c r="J29" s="12">
        <v>19423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15.75" customHeight="1">
      <c r="A30" s="2">
        <v>13</v>
      </c>
      <c r="B30" s="1" t="s">
        <v>36</v>
      </c>
      <c r="C30" s="11">
        <v>15</v>
      </c>
      <c r="D30" s="11">
        <v>15</v>
      </c>
      <c r="E30" s="11">
        <v>15</v>
      </c>
      <c r="F30" s="11">
        <v>15</v>
      </c>
      <c r="G30" s="12">
        <v>15</v>
      </c>
      <c r="H30" s="12">
        <v>15</v>
      </c>
      <c r="I30" s="12">
        <v>15</v>
      </c>
      <c r="J30" s="12">
        <v>15</v>
      </c>
      <c r="K30" s="12"/>
      <c r="L30" s="12">
        <v>957270</v>
      </c>
      <c r="M30" s="12">
        <v>292031</v>
      </c>
      <c r="N30" s="12">
        <v>0</v>
      </c>
      <c r="O30" s="12">
        <v>0</v>
      </c>
    </row>
    <row r="31" spans="1:15" ht="15.75" customHeight="1">
      <c r="A31" s="2">
        <v>14</v>
      </c>
      <c r="B31" s="1" t="s">
        <v>37</v>
      </c>
      <c r="C31" s="11">
        <v>60171676</v>
      </c>
      <c r="D31" s="11">
        <v>73643769</v>
      </c>
      <c r="E31" s="11">
        <v>82774725</v>
      </c>
      <c r="F31" s="11">
        <v>92796520</v>
      </c>
      <c r="G31" s="12">
        <v>157980978</v>
      </c>
      <c r="H31" s="12">
        <v>614466</v>
      </c>
      <c r="I31" s="12">
        <v>36</v>
      </c>
      <c r="J31" s="12">
        <v>133716</v>
      </c>
      <c r="K31" s="12">
        <v>0</v>
      </c>
      <c r="L31" s="12">
        <v>0</v>
      </c>
      <c r="M31" s="12">
        <v>3159.78</v>
      </c>
      <c r="N31" s="12">
        <v>0</v>
      </c>
      <c r="O31" s="12">
        <v>0</v>
      </c>
    </row>
    <row r="32" spans="1:15" ht="15.75" customHeight="1">
      <c r="A32" s="2">
        <v>15</v>
      </c>
      <c r="B32" s="1" t="s">
        <v>38</v>
      </c>
      <c r="C32" s="11">
        <v>31296453</v>
      </c>
      <c r="D32" s="11">
        <v>33941501</v>
      </c>
      <c r="E32" s="11">
        <v>38170411</v>
      </c>
      <c r="F32" s="11">
        <v>37756822</v>
      </c>
      <c r="G32" s="12">
        <v>50418187</v>
      </c>
      <c r="H32" s="12">
        <v>48126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15.75" customHeight="1">
      <c r="A33" s="2">
        <v>16</v>
      </c>
      <c r="B33" s="1" t="s">
        <v>39</v>
      </c>
      <c r="C33" s="11">
        <v>4026372</v>
      </c>
      <c r="D33" s="11">
        <v>6262523</v>
      </c>
      <c r="E33" s="11">
        <v>6277050.7000000002</v>
      </c>
      <c r="F33" s="11">
        <v>4729680</v>
      </c>
      <c r="G33" s="12">
        <v>6559169</v>
      </c>
      <c r="H33" s="12">
        <v>73766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15.75" customHeight="1">
      <c r="A34" s="2">
        <v>17</v>
      </c>
      <c r="B34" s="1" t="s">
        <v>40</v>
      </c>
      <c r="C34" s="11">
        <v>9168234</v>
      </c>
      <c r="D34" s="11">
        <v>13403380.08</v>
      </c>
      <c r="E34" s="11">
        <v>13420458</v>
      </c>
      <c r="F34" s="11">
        <v>16628756</v>
      </c>
      <c r="G34" s="12">
        <v>20522379</v>
      </c>
      <c r="H34" s="12">
        <v>84553</v>
      </c>
      <c r="I34" s="12">
        <v>729054</v>
      </c>
      <c r="J34" s="12">
        <v>24245</v>
      </c>
      <c r="K34" s="12">
        <v>32996</v>
      </c>
      <c r="L34" s="12">
        <v>1381130</v>
      </c>
      <c r="M34" s="12">
        <v>198855</v>
      </c>
      <c r="N34" s="12">
        <v>0</v>
      </c>
      <c r="O34" s="12">
        <v>0</v>
      </c>
    </row>
    <row r="35" spans="1:15" ht="15.75" customHeight="1">
      <c r="A35" s="2">
        <v>18</v>
      </c>
      <c r="B35" s="1" t="s">
        <v>41</v>
      </c>
      <c r="C35" s="11">
        <v>17227283</v>
      </c>
      <c r="D35" s="11">
        <v>16790968</v>
      </c>
      <c r="E35" s="11">
        <v>19277404</v>
      </c>
      <c r="F35" s="11">
        <v>16278838</v>
      </c>
      <c r="G35" s="12">
        <v>35093452</v>
      </c>
      <c r="H35" s="12">
        <v>220256</v>
      </c>
      <c r="I35" s="12">
        <v>9800</v>
      </c>
      <c r="J35" s="12">
        <v>2810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15.75" customHeight="1">
      <c r="A36" s="2">
        <v>19</v>
      </c>
      <c r="B36" s="1" t="s">
        <v>42</v>
      </c>
      <c r="C36" s="11">
        <v>56884188</v>
      </c>
      <c r="D36" s="11">
        <v>47792848</v>
      </c>
      <c r="E36" s="11">
        <v>56274443.969999999</v>
      </c>
      <c r="F36" s="11">
        <v>64753823</v>
      </c>
      <c r="G36" s="12">
        <v>95275321</v>
      </c>
      <c r="H36" s="12">
        <v>190036</v>
      </c>
      <c r="I36" s="12">
        <v>34645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15.75" customHeight="1">
      <c r="A37" s="2">
        <v>20</v>
      </c>
      <c r="B37" s="1" t="s">
        <v>43</v>
      </c>
      <c r="C37" s="11">
        <v>7092322</v>
      </c>
      <c r="D37" s="11">
        <v>5211804</v>
      </c>
      <c r="E37" s="11">
        <v>7635023</v>
      </c>
      <c r="F37" s="11">
        <v>8410334</v>
      </c>
      <c r="G37" s="12">
        <v>15807538</v>
      </c>
      <c r="H37" s="12">
        <v>17401</v>
      </c>
      <c r="I37" s="12">
        <v>0</v>
      </c>
      <c r="J37" s="12">
        <v>0</v>
      </c>
      <c r="K37" s="12">
        <v>0</v>
      </c>
      <c r="L37" s="12">
        <v>0</v>
      </c>
      <c r="M37" s="12">
        <v>405918</v>
      </c>
      <c r="N37" s="12">
        <v>0</v>
      </c>
      <c r="O37" s="12">
        <v>0</v>
      </c>
    </row>
    <row r="38" spans="1:15" ht="15.75" customHeight="1">
      <c r="A38" s="2">
        <v>21</v>
      </c>
      <c r="B38" s="2" t="s">
        <v>44</v>
      </c>
      <c r="C38" s="12">
        <v>724099257</v>
      </c>
      <c r="D38" s="12">
        <v>889396778</v>
      </c>
      <c r="E38" s="12">
        <v>870969850</v>
      </c>
      <c r="F38" s="12">
        <v>1184315712</v>
      </c>
      <c r="G38" s="12">
        <v>1435460173</v>
      </c>
      <c r="H38" s="12">
        <v>2008891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41" spans="1:15" ht="15.75" customHeight="1">
      <c r="B41" s="2" t="s">
        <v>45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2017-01-23T11:30:45Z</dcterms:modified>
</cp:coreProperties>
</file>