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<sst xmlns="http://schemas.openxmlformats.org/spreadsheetml/2006/main" count="78" uniqueCount="53">
  <si>
    <t>POREZ</t>
  </si>
  <si>
    <t xml:space="preserve">Ukupni prihodi od direktnog poreza na rada kao % BDPa, po županijama </t>
  </si>
  <si>
    <t>mjera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</si>
  <si>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</si>
  <si>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</si>
  <si>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</si>
  <si>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</si>
  <si>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</si>
  <si>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</si>
  <si>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</si>
  <si>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</si>
  <si>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</si>
  <si>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</si>
  <si>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</si>
  <si>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</si>
  <si>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</si>
  <si>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 xml:space="preserve">Absolute revenue (porez na prihod, u tisućama kuna) </t>
  </si>
  <si>
    <t>As % of GDP</t>
  </si>
  <si>
    <t>As% of total tax revenue</t>
  </si>
  <si>
    <t>Izvor: godišnja izvješća ministarstva financija</t>
  </si>
  <si>
    <t>Prema ekonomskoj funkciji</t>
  </si>
  <si>
    <t>Paid by employers ( % GDP)</t>
  </si>
  <si>
    <t>Paid by employers (% of all taxation)</t>
  </si>
  <si>
    <t>Paid by employees (% GDP)</t>
  </si>
  <si>
    <t>Paid by employees % of all taxation)</t>
  </si>
  <si>
    <t>taxes on labour- non-employed (% GDP)</t>
  </si>
  <si>
    <t>taxes on labour- non-employed (% of all taxation)</t>
  </si>
  <si>
    <t>Po županijama (u kunama) - porez + prirez na dohodak</t>
  </si>
  <si>
    <t>R.br.</t>
  </si>
  <si>
    <t>Zemlja</t>
  </si>
  <si>
    <t>Bjelovarsko bilogorska</t>
  </si>
  <si>
    <t>Brodsko-posavska</t>
  </si>
  <si>
    <t>Dubrovačko-neretvanska</t>
  </si>
  <si>
    <t>Istarska</t>
  </si>
  <si>
    <t>Karlovačka</t>
  </si>
  <si>
    <t>Koprivničko-križevačka</t>
  </si>
  <si>
    <t>Krapinsko zagorska</t>
  </si>
  <si>
    <t>Ličko-senjska</t>
  </si>
  <si>
    <t xml:space="preserve">Međimurska </t>
  </si>
  <si>
    <t>Osječko-baranjska</t>
  </si>
  <si>
    <t>Požeško-slavonska</t>
  </si>
  <si>
    <t>Primorsko-goranska</t>
  </si>
  <si>
    <t>Sisačko-moslavačka</t>
  </si>
  <si>
    <t>Splitsko-dalmatinska</t>
  </si>
  <si>
    <t>Varaždinska</t>
  </si>
  <si>
    <t>Virovitičko-podravska</t>
  </si>
  <si>
    <t>Vukovarsko-srijemska</t>
  </si>
  <si>
    <t>Zadarska</t>
  </si>
  <si>
    <t>Zagrebačka</t>
  </si>
  <si>
    <t>Šibensko-kninska</t>
  </si>
  <si>
    <t>Grad Zagreb</t>
  </si>
  <si>
    <t>Izvor: Taxation trends in the EU, 2014. edition - Prema podacima DG customs union i Eurostata</t>
  </si>
  <si>
    <t>Izvor: Izvješća ministarstva financija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</si>
</sst>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sz val="11"/>
      <name val="Verdana"/>
    </font>
    <font>
      <sz val="11"/>
      <color rgb="FF000000"/>
      <name val="Verdana"/>
    </font>
    <font>
      <sz val="12"/>
      <name val="Antique Olive"/>
      <charset val="238"/>
    </font>
    <font>
      <sz val="11"/>
      <color theme="0"/>
      <name val="Verdana"/>
    </font>
    <font>
      <u/>
      <sz val="10"/>
      <color theme="10"/>
      <name val="Arial"/>
    </font>
    <font>
      <u/>
      <sz val="10"/>
      <color theme="11"/>
      <name val="Arial"/>
    </font>
  </fonts>
  <fills count="4">
    <fill>
      <patternFill patternType="none"/>
    </fill>
    <fill>
      <patternFill patternType="gray125"/>
    </fill>
    <fill>
      <patternFill patternType="solid">
        <fgColor rgb="FFB86175"/>
        <bgColor rgb="FF7DA6CF"/>
      </patternFill>
    </fill>
    <fill>
      <patternFill patternType="solid">
        <fgColor rgb="FFB86175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6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8">
    <xf numFmtId="0" fontId="0" fillId="0" borderId="0" xfId="0" applyFont="1" applyAlignment="1"/>
    <xf numFmtId="0" fontId="3" fillId="0" borderId="0" xfId="0" applyFont="1" applyFill="1" applyAlignment="1"/>
    <xf numFmtId="0" fontId="4" fillId="0" borderId="0" xfId="0" applyFont="1" applyAlignment="1"/>
    <xf numFmtId="0" fontId="3" fillId="2" borderId="1" xfId="0" applyFont="1" applyFill="1" applyBorder="1"/>
    <xf numFmtId="0" fontId="1" fillId="2" borderId="0" xfId="0" applyFont="1" applyFill="1" applyAlignment="1"/>
    <xf numFmtId="0" fontId="3" fillId="2" borderId="0" xfId="0" applyFont="1" applyFill="1"/>
    <xf numFmtId="0" fontId="4" fillId="3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>
      <alignment horizontal="left"/>
    </xf>
    <xf numFmtId="4" fontId="3" fillId="0" borderId="0" xfId="0" applyNumberFormat="1" applyFont="1" applyFill="1" applyAlignment="1"/>
    <xf numFmtId="4" fontId="4" fillId="0" borderId="0" xfId="0" applyNumberFormat="1" applyFont="1" applyAlignment="1"/>
    <xf numFmtId="3" fontId="3" fillId="0" borderId="0" xfId="0" applyNumberFormat="1" applyFont="1" applyFill="1" applyAlignment="1"/>
    <xf numFmtId="3" fontId="4" fillId="0" borderId="0" xfId="0" applyNumberFormat="1" applyFont="1" applyAlignment="1"/>
    <xf numFmtId="0" fontId="3" fillId="3" borderId="0" xfId="0" applyFont="1" applyFill="1" applyAlignment="1"/>
    <xf numFmtId="0" fontId="6" fillId="3" borderId="0" xfId="0" applyFont="1" applyFill="1" applyAlignment="1"/>
    <xf numFmtId="2" fontId="3" fillId="0" borderId="0" xfId="0" applyNumberFormat="1" applyFont="1" applyFill="1" applyAlignment="1"/>
    <xf numFmtId="0" fontId="4" fillId="0" borderId="0" xfId="0" applyFont="1" applyFill="1" applyAlignment="1"/>
    <xf numFmtId="0" fontId="6" fillId="0" borderId="0" xfId="0" applyFont="1" applyFill="1" applyAlignment="1"/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Normal 2" xfId="1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35"/>
      <tableStyleElement type="headerRow" dxfId="34"/>
      <tableStyleElement type="secondRowStripe" dxfId="33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6:O9" totalsRowShown="0" headerRowDxfId="31">
  <autoFilter ref="B6:O9"/>
  <tableColumns count="14">
    <tableColumn id="1" name="mjera" dataDxfId="32"/>
    <tableColumn id="2" name="2002."/>
    <tableColumn id="3" name="2003."/>
    <tableColumn id="4" name="2004."/>
    <tableColumn id="5" name="2005."/>
    <tableColumn id="6" name="2006."/>
    <tableColumn id="7" name="2007."/>
    <tableColumn id="8" name="2008."/>
    <tableColumn id="9" name="2009."/>
    <tableColumn id="10" name="2010."/>
    <tableColumn id="11" name="2011."/>
    <tableColumn id="12" name="2012."/>
    <tableColumn id="13" name="2013."/>
    <tableColumn id="14" name="2014."/>
  </tableColumns>
  <tableStyleInfo name="02. Socijalna zastita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16:M22" totalsRowShown="0" headerRowDxfId="17" dataDxfId="18">
  <autoFilter ref="B16:M22"/>
  <tableColumns count="12">
    <tableColumn id="1" name="mjera" dataDxfId="30"/>
    <tableColumn id="2" name="2002." dataDxfId="29"/>
    <tableColumn id="3" name="2003." dataDxfId="28"/>
    <tableColumn id="4" name="2004." dataDxfId="27"/>
    <tableColumn id="5" name="2005." dataDxfId="26"/>
    <tableColumn id="6" name="2006." dataDxfId="25"/>
    <tableColumn id="7" name="2007." dataDxfId="24"/>
    <tableColumn id="8" name="2008." dataDxfId="23"/>
    <tableColumn id="9" name="2009." dataDxfId="22"/>
    <tableColumn id="10" name="2010." dataDxfId="21"/>
    <tableColumn id="11" name="2011." dataDxfId="20"/>
    <tableColumn id="12" name="2012." dataDxfId="19"/>
  </tableColumns>
  <tableStyleInfo name="02. Socijalna zastita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8:O49" totalsRowShown="0" headerRowDxfId="0" dataDxfId="1">
  <autoFilter ref="A28:O49"/>
  <tableColumns count="15">
    <tableColumn id="1" name="R.br." dataDxfId="16"/>
    <tableColumn id="2" name="Zemlja" dataDxfId="15"/>
    <tableColumn id="3" name="2002." dataDxfId="14"/>
    <tableColumn id="4" name="2003." dataDxfId="13"/>
    <tableColumn id="5" name="2004." dataDxfId="12"/>
    <tableColumn id="6" name="2005." dataDxfId="11"/>
    <tableColumn id="7" name="2006." dataDxfId="10"/>
    <tableColumn id="8" name="2007." dataDxfId="9"/>
    <tableColumn id="9" name="2008." dataDxfId="8"/>
    <tableColumn id="10" name="2009." dataDxfId="7"/>
    <tableColumn id="11" name="2010." dataDxfId="6"/>
    <tableColumn id="12" name="2011." dataDxfId="5"/>
    <tableColumn id="13" name="2012." dataDxfId="4"/>
    <tableColumn id="14" name="2013." dataDxfId="3"/>
    <tableColumn id="15" name="2014." dataDxfId="2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Relationship Id="rId3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showGridLines="0" tabSelected="1" workbookViewId="0">
      <selection activeCell="B6" sqref="B6"/>
    </sheetView>
  </sheetViews>
  <sheetFormatPr baseColWidth="10" defaultColWidth="14.5" defaultRowHeight="15.75" customHeight="1" x14ac:dyDescent="0"/>
  <cols>
    <col min="1" max="1" width="14.5" style="2"/>
    <col min="2" max="2" width="54.1640625" style="2" customWidth="1"/>
    <col min="3" max="15" width="15" style="2" bestFit="1" customWidth="1"/>
    <col min="16" max="16384" width="14.5" style="2"/>
  </cols>
  <sheetData>
    <row r="1" spans="1:15" s="6" customFormat="1" ht="16">
      <c r="A1" s="3"/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s="6" customFormat="1" ht="15.75" customHeight="1">
      <c r="A2" s="3"/>
      <c r="B2" s="7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s="6" customFormat="1" ht="30">
      <c r="A3" s="3"/>
      <c r="B3" s="8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5.75" customHeight="1">
      <c r="B4" s="1"/>
      <c r="C4" s="1"/>
      <c r="D4" s="1"/>
      <c r="E4" s="1"/>
      <c r="F4" s="1"/>
    </row>
    <row r="5" spans="1:15" ht="15.75" customHeight="1">
      <c r="B5" s="1"/>
      <c r="C5" s="1"/>
      <c r="D5" s="1"/>
      <c r="E5" s="1"/>
      <c r="F5" s="1"/>
    </row>
    <row r="6" spans="1:15" ht="15.75" customHeight="1">
      <c r="B6" s="1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  <c r="M6" s="10" t="s">
        <v>13</v>
      </c>
      <c r="N6" s="10" t="s">
        <v>14</v>
      </c>
      <c r="O6" s="10" t="s">
        <v>15</v>
      </c>
    </row>
    <row r="7" spans="1:15" ht="15.75" customHeight="1">
      <c r="B7" s="1" t="s">
        <v>16</v>
      </c>
      <c r="C7" s="11">
        <v>3363295</v>
      </c>
      <c r="D7" s="11">
        <v>3114581</v>
      </c>
      <c r="E7" s="11">
        <v>3128273</v>
      </c>
      <c r="F7" s="11">
        <v>3106476</v>
      </c>
      <c r="G7" s="12">
        <v>3459649</v>
      </c>
      <c r="H7" s="12">
        <v>1772708</v>
      </c>
      <c r="I7" s="12">
        <v>1687502</v>
      </c>
      <c r="J7" s="12">
        <v>1399411</v>
      </c>
      <c r="K7" s="12">
        <v>1201546</v>
      </c>
      <c r="L7" s="12">
        <v>1307486</v>
      </c>
      <c r="M7" s="12">
        <v>1269525</v>
      </c>
      <c r="N7" s="12">
        <v>1372698</v>
      </c>
      <c r="O7" s="12">
        <v>1401942</v>
      </c>
    </row>
    <row r="8" spans="1:15" ht="15.75" customHeight="1">
      <c r="B8" s="1" t="s">
        <v>17</v>
      </c>
      <c r="C8" s="9">
        <v>14.8</v>
      </c>
      <c r="D8" s="9">
        <v>14.7</v>
      </c>
      <c r="E8" s="9">
        <v>14.8</v>
      </c>
      <c r="F8" s="9">
        <v>14.4</v>
      </c>
      <c r="G8" s="10">
        <v>14.5</v>
      </c>
      <c r="H8" s="10">
        <v>14.9</v>
      </c>
      <c r="I8" s="10">
        <v>15.1</v>
      </c>
      <c r="J8" s="10">
        <v>15.7</v>
      </c>
      <c r="K8" s="10">
        <v>15.4</v>
      </c>
      <c r="L8" s="10">
        <v>14.6</v>
      </c>
      <c r="M8" s="10">
        <v>14.5</v>
      </c>
    </row>
    <row r="9" spans="1:15" ht="15.75" customHeight="1">
      <c r="B9" s="1" t="s">
        <v>18</v>
      </c>
      <c r="C9" s="9">
        <v>38.9</v>
      </c>
      <c r="D9" s="9">
        <v>39.1</v>
      </c>
      <c r="E9" s="9">
        <v>40.200000000000003</v>
      </c>
      <c r="F9" s="9">
        <v>39.4</v>
      </c>
      <c r="G9" s="10">
        <v>39.1</v>
      </c>
      <c r="H9" s="10">
        <v>39.799999999999997</v>
      </c>
      <c r="I9" s="10">
        <v>40.6</v>
      </c>
      <c r="J9" s="10">
        <v>13.1</v>
      </c>
      <c r="K9" s="10">
        <v>42.3</v>
      </c>
      <c r="L9" s="10">
        <v>41.4</v>
      </c>
      <c r="M9" s="10">
        <v>40.700000000000003</v>
      </c>
    </row>
    <row r="10" spans="1:15" ht="15.75" customHeight="1">
      <c r="B10" s="1"/>
      <c r="C10" s="9"/>
      <c r="D10" s="9"/>
      <c r="E10" s="9"/>
      <c r="F10" s="9"/>
      <c r="G10" s="10"/>
      <c r="H10" s="10"/>
      <c r="I10" s="10"/>
      <c r="J10" s="10"/>
      <c r="K10" s="10"/>
      <c r="L10" s="10"/>
      <c r="M10" s="10"/>
    </row>
    <row r="11" spans="1:15" ht="15.75" customHeight="1">
      <c r="B11" s="1" t="s">
        <v>19</v>
      </c>
      <c r="C11" s="1"/>
      <c r="D11" s="1"/>
      <c r="E11" s="1"/>
      <c r="F11" s="1"/>
    </row>
    <row r="12" spans="1:15" ht="15.75" customHeight="1">
      <c r="B12" s="1"/>
      <c r="C12" s="1"/>
      <c r="D12" s="1"/>
      <c r="E12" s="1"/>
      <c r="F12" s="1"/>
    </row>
    <row r="13" spans="1:15" ht="15.75" customHeight="1">
      <c r="B13" s="1"/>
      <c r="C13" s="1"/>
      <c r="D13" s="1"/>
      <c r="E13" s="1"/>
      <c r="F13" s="1"/>
    </row>
    <row r="14" spans="1:15" s="6" customFormat="1" ht="15.75" customHeight="1">
      <c r="B14" s="14" t="s">
        <v>20</v>
      </c>
      <c r="C14" s="13"/>
      <c r="D14" s="13"/>
      <c r="E14" s="13"/>
      <c r="F14" s="13"/>
    </row>
    <row r="15" spans="1:15" s="16" customFormat="1" ht="15.75" customHeight="1">
      <c r="B15" s="17"/>
      <c r="C15" s="1"/>
      <c r="D15" s="1"/>
      <c r="E15" s="1"/>
      <c r="F15" s="1"/>
    </row>
    <row r="16" spans="1:15" ht="15.75" customHeight="1">
      <c r="B16" s="1" t="s">
        <v>2</v>
      </c>
      <c r="C16" s="9" t="s">
        <v>3</v>
      </c>
      <c r="D16" s="9" t="s">
        <v>4</v>
      </c>
      <c r="E16" s="9" t="s">
        <v>5</v>
      </c>
      <c r="F16" s="9" t="s">
        <v>6</v>
      </c>
      <c r="G16" s="10" t="s">
        <v>7</v>
      </c>
      <c r="H16" s="10" t="s">
        <v>8</v>
      </c>
      <c r="I16" s="10" t="s">
        <v>9</v>
      </c>
      <c r="J16" s="10" t="s">
        <v>10</v>
      </c>
      <c r="K16" s="10" t="s">
        <v>11</v>
      </c>
      <c r="L16" s="10" t="s">
        <v>12</v>
      </c>
      <c r="M16" s="10" t="s">
        <v>13</v>
      </c>
    </row>
    <row r="17" spans="1:15" ht="15.75" customHeight="1">
      <c r="B17" s="1" t="s">
        <v>21</v>
      </c>
      <c r="C17" s="9">
        <v>6.3</v>
      </c>
      <c r="D17" s="9">
        <v>6.3</v>
      </c>
      <c r="E17" s="9">
        <v>6.4</v>
      </c>
      <c r="F17" s="9">
        <v>6.3</v>
      </c>
      <c r="G17" s="10">
        <v>6.2</v>
      </c>
      <c r="H17" s="10">
        <v>6.2</v>
      </c>
      <c r="I17" s="10">
        <v>6.3</v>
      </c>
      <c r="J17" s="10">
        <v>6.5</v>
      </c>
      <c r="K17" s="10">
        <v>6.4</v>
      </c>
      <c r="L17" s="10">
        <v>6.3</v>
      </c>
      <c r="M17" s="10">
        <v>6</v>
      </c>
    </row>
    <row r="18" spans="1:15" ht="15.75" customHeight="1">
      <c r="B18" s="1" t="s">
        <v>22</v>
      </c>
      <c r="C18" s="9">
        <v>16.600000000000001</v>
      </c>
      <c r="D18" s="9">
        <v>16.7</v>
      </c>
      <c r="E18" s="9">
        <v>17.3</v>
      </c>
      <c r="F18" s="9">
        <v>17.100000000000001</v>
      </c>
      <c r="G18" s="10">
        <v>16.7</v>
      </c>
      <c r="H18" s="10">
        <v>16.7</v>
      </c>
      <c r="I18" s="10">
        <v>17.100000000000001</v>
      </c>
      <c r="J18" s="10">
        <v>17.8</v>
      </c>
      <c r="K18" s="10">
        <v>17.600000000000001</v>
      </c>
      <c r="L18" s="10">
        <v>17.8</v>
      </c>
      <c r="M18" s="10">
        <v>16.8</v>
      </c>
    </row>
    <row r="19" spans="1:15" ht="15.75" customHeight="1">
      <c r="B19" s="1" t="s">
        <v>23</v>
      </c>
      <c r="C19" s="9">
        <v>8.3000000000000007</v>
      </c>
      <c r="D19" s="9">
        <v>8.3000000000000007</v>
      </c>
      <c r="E19" s="9">
        <v>8.3000000000000007</v>
      </c>
      <c r="F19" s="9">
        <v>8</v>
      </c>
      <c r="G19" s="10">
        <v>8.1999999999999993</v>
      </c>
      <c r="H19" s="10">
        <v>8.5</v>
      </c>
      <c r="I19" s="10">
        <v>8.6</v>
      </c>
      <c r="J19" s="10">
        <v>9</v>
      </c>
      <c r="K19" s="10">
        <v>8.8000000000000007</v>
      </c>
      <c r="L19" s="10">
        <v>8.1999999999999993</v>
      </c>
      <c r="M19" s="10">
        <v>8.4</v>
      </c>
    </row>
    <row r="20" spans="1:15" ht="15.75" customHeight="1">
      <c r="B20" s="1" t="s">
        <v>24</v>
      </c>
      <c r="C20" s="9">
        <v>21.8</v>
      </c>
      <c r="D20" s="9">
        <v>22</v>
      </c>
      <c r="E20" s="9">
        <v>22.5</v>
      </c>
      <c r="F20" s="9">
        <v>22</v>
      </c>
      <c r="G20" s="10">
        <v>22</v>
      </c>
      <c r="H20" s="10">
        <v>22.7</v>
      </c>
      <c r="I20" s="10">
        <v>23.1</v>
      </c>
      <c r="J20" s="10">
        <v>24.8</v>
      </c>
      <c r="K20" s="10">
        <v>24.2</v>
      </c>
      <c r="L20" s="10">
        <v>23.2</v>
      </c>
      <c r="M20" s="10">
        <v>23.5</v>
      </c>
    </row>
    <row r="21" spans="1:15" ht="15.75" customHeight="1">
      <c r="B21" s="1" t="s">
        <v>25</v>
      </c>
      <c r="C21" s="9">
        <v>0.2</v>
      </c>
      <c r="D21" s="9">
        <v>0.2</v>
      </c>
      <c r="E21" s="9">
        <v>0.1</v>
      </c>
      <c r="F21" s="9">
        <v>0.1</v>
      </c>
      <c r="G21" s="10">
        <v>0.1</v>
      </c>
      <c r="H21" s="10">
        <v>0.2</v>
      </c>
      <c r="I21" s="10">
        <v>0.2</v>
      </c>
      <c r="J21" s="10">
        <v>0.2</v>
      </c>
      <c r="K21" s="10">
        <v>0.2</v>
      </c>
      <c r="L21" s="10">
        <v>0.1</v>
      </c>
      <c r="M21" s="10">
        <v>0.2</v>
      </c>
    </row>
    <row r="22" spans="1:15" ht="15.75" customHeight="1">
      <c r="B22" s="1" t="s">
        <v>26</v>
      </c>
      <c r="C22" s="9">
        <v>0.4</v>
      </c>
      <c r="D22" s="9">
        <v>0.4</v>
      </c>
      <c r="E22" s="9">
        <v>0.4</v>
      </c>
      <c r="F22" s="9">
        <v>0.4</v>
      </c>
      <c r="G22" s="10">
        <v>0.4</v>
      </c>
      <c r="H22" s="10">
        <v>0.4</v>
      </c>
      <c r="I22" s="10">
        <v>0.4</v>
      </c>
      <c r="J22" s="10">
        <v>0.5</v>
      </c>
      <c r="K22" s="10">
        <v>0.5</v>
      </c>
      <c r="L22" s="10">
        <v>0.4</v>
      </c>
      <c r="M22" s="10">
        <v>0.4</v>
      </c>
    </row>
    <row r="23" spans="1:15" ht="15.75" customHeight="1">
      <c r="B23" s="1"/>
      <c r="C23" s="1"/>
      <c r="D23" s="1"/>
      <c r="E23" s="1"/>
      <c r="F23" s="1"/>
    </row>
    <row r="24" spans="1:15" ht="15.75" customHeight="1">
      <c r="B24" s="1" t="s">
        <v>51</v>
      </c>
      <c r="C24" s="1"/>
      <c r="D24" s="1"/>
      <c r="E24" s="1"/>
      <c r="F24" s="1"/>
    </row>
    <row r="25" spans="1:15" ht="15.75" customHeight="1">
      <c r="B25" s="1"/>
      <c r="C25" s="1"/>
      <c r="D25" s="1"/>
      <c r="E25" s="1"/>
      <c r="F25" s="1"/>
    </row>
    <row r="26" spans="1:15" s="6" customFormat="1" ht="15.75" customHeight="1">
      <c r="B26" s="14" t="s">
        <v>27</v>
      </c>
      <c r="C26" s="13"/>
      <c r="D26" s="13"/>
      <c r="E26" s="13"/>
      <c r="F26" s="13"/>
    </row>
    <row r="27" spans="1:15" ht="15.75" customHeight="1">
      <c r="B27" s="1"/>
      <c r="C27" s="1"/>
      <c r="D27" s="1"/>
      <c r="E27" s="1"/>
      <c r="F27" s="1"/>
    </row>
    <row r="28" spans="1:15" ht="15.75" customHeight="1">
      <c r="A28" s="2" t="s">
        <v>28</v>
      </c>
      <c r="B28" s="1" t="s">
        <v>29</v>
      </c>
      <c r="C28" s="15" t="s">
        <v>3</v>
      </c>
      <c r="D28" s="9" t="s">
        <v>4</v>
      </c>
      <c r="E28" s="9" t="s">
        <v>5</v>
      </c>
      <c r="F28" s="9" t="s">
        <v>6</v>
      </c>
      <c r="G28" s="10" t="s">
        <v>7</v>
      </c>
      <c r="H28" s="10" t="s">
        <v>8</v>
      </c>
      <c r="I28" s="10" t="s">
        <v>9</v>
      </c>
      <c r="J28" s="10" t="s">
        <v>10</v>
      </c>
      <c r="K28" s="10" t="s">
        <v>11</v>
      </c>
      <c r="L28" s="10" t="s">
        <v>12</v>
      </c>
      <c r="M28" s="10" t="s">
        <v>13</v>
      </c>
      <c r="N28" s="10" t="s">
        <v>14</v>
      </c>
      <c r="O28" s="10" t="s">
        <v>15</v>
      </c>
    </row>
    <row r="29" spans="1:15" ht="15.75" customHeight="1">
      <c r="A29" s="2">
        <v>1</v>
      </c>
      <c r="B29" s="1" t="s">
        <v>30</v>
      </c>
      <c r="C29" s="11">
        <v>107793159</v>
      </c>
      <c r="D29" s="11">
        <v>125895955</v>
      </c>
      <c r="E29" s="11">
        <v>139377414</v>
      </c>
      <c r="F29" s="11">
        <v>146462555</v>
      </c>
      <c r="G29" s="12">
        <v>160383308</v>
      </c>
      <c r="H29" s="12">
        <v>218319852</v>
      </c>
      <c r="I29" s="12">
        <v>237643229</v>
      </c>
      <c r="J29" s="12">
        <v>235457131</v>
      </c>
      <c r="K29" s="12">
        <v>222260088</v>
      </c>
      <c r="L29" s="12">
        <v>143232126</v>
      </c>
      <c r="M29" s="12">
        <v>152333735</v>
      </c>
      <c r="N29" s="12">
        <v>154410830</v>
      </c>
      <c r="O29" s="12">
        <v>152771638</v>
      </c>
    </row>
    <row r="30" spans="1:15" ht="15.75" customHeight="1">
      <c r="A30" s="2">
        <v>2</v>
      </c>
      <c r="B30" s="1" t="s">
        <v>31</v>
      </c>
      <c r="C30" s="11">
        <v>75357986</v>
      </c>
      <c r="D30" s="11">
        <v>82394788</v>
      </c>
      <c r="E30" s="11">
        <v>157685879</v>
      </c>
      <c r="F30" s="11">
        <v>163567218</v>
      </c>
      <c r="G30" s="12">
        <v>170665102</v>
      </c>
      <c r="H30" s="12">
        <v>251184199</v>
      </c>
      <c r="I30" s="12">
        <v>266544985</v>
      </c>
      <c r="J30" s="12">
        <v>275944971</v>
      </c>
      <c r="K30" s="12">
        <v>256779130</v>
      </c>
      <c r="L30" s="12">
        <v>157619605</v>
      </c>
      <c r="M30" s="12">
        <v>165695660</v>
      </c>
      <c r="N30" s="12">
        <v>176920410</v>
      </c>
      <c r="O30" s="12">
        <v>178269097</v>
      </c>
    </row>
    <row r="31" spans="1:15" ht="15.75" customHeight="1">
      <c r="A31" s="2">
        <v>3</v>
      </c>
      <c r="B31" s="1" t="s">
        <v>32</v>
      </c>
      <c r="C31" s="11">
        <v>142372736</v>
      </c>
      <c r="D31" s="11">
        <v>188072798</v>
      </c>
      <c r="E31" s="11">
        <v>225070527</v>
      </c>
      <c r="F31" s="11">
        <v>250051872</v>
      </c>
      <c r="G31" s="12">
        <v>279421338</v>
      </c>
      <c r="H31" s="12">
        <v>355719282</v>
      </c>
      <c r="I31" s="12">
        <v>380442973</v>
      </c>
      <c r="J31" s="12">
        <v>381799795</v>
      </c>
      <c r="K31" s="12">
        <v>346249603</v>
      </c>
      <c r="L31" s="12">
        <v>276862726</v>
      </c>
      <c r="M31" s="12">
        <v>283909848</v>
      </c>
      <c r="N31" s="12">
        <v>300222189</v>
      </c>
      <c r="O31" s="12">
        <v>313139087</v>
      </c>
    </row>
    <row r="32" spans="1:15" ht="15.75" customHeight="1">
      <c r="A32" s="2">
        <v>4</v>
      </c>
      <c r="B32" s="1" t="s">
        <v>33</v>
      </c>
      <c r="C32" s="11">
        <v>242271297</v>
      </c>
      <c r="D32" s="11">
        <v>302460324.08999997</v>
      </c>
      <c r="E32" s="11">
        <v>367839570</v>
      </c>
      <c r="F32" s="11">
        <v>381559424</v>
      </c>
      <c r="G32" s="12">
        <v>413891758</v>
      </c>
      <c r="H32" s="12">
        <v>593356297</v>
      </c>
      <c r="I32" s="12">
        <v>642739143</v>
      </c>
      <c r="J32" s="12">
        <v>625867603</v>
      </c>
      <c r="K32" s="12">
        <v>583172339</v>
      </c>
      <c r="L32" s="12">
        <v>477040044</v>
      </c>
      <c r="M32" s="12">
        <v>525042649</v>
      </c>
      <c r="N32" s="12">
        <v>556524318</v>
      </c>
      <c r="O32" s="12">
        <v>576727151</v>
      </c>
    </row>
    <row r="33" spans="1:15" ht="15.75" customHeight="1">
      <c r="A33" s="2">
        <v>5</v>
      </c>
      <c r="B33" s="1" t="s">
        <v>34</v>
      </c>
      <c r="C33" s="11">
        <v>105405541</v>
      </c>
      <c r="D33" s="11">
        <v>168225575</v>
      </c>
      <c r="E33" s="11">
        <v>208181372</v>
      </c>
      <c r="F33" s="11">
        <v>210152338</v>
      </c>
      <c r="G33" s="12">
        <v>233831724</v>
      </c>
      <c r="H33" s="12">
        <v>308464323</v>
      </c>
      <c r="I33" s="12">
        <v>325099470</v>
      </c>
      <c r="J33" s="12">
        <v>324744911</v>
      </c>
      <c r="K33" s="12">
        <v>303423124</v>
      </c>
      <c r="L33" s="12">
        <v>221742971</v>
      </c>
      <c r="M33" s="12">
        <v>237924478</v>
      </c>
      <c r="N33" s="12">
        <v>249000941</v>
      </c>
      <c r="O33" s="12">
        <v>249706500</v>
      </c>
    </row>
    <row r="34" spans="1:15" ht="15.75" customHeight="1">
      <c r="A34" s="2">
        <v>6</v>
      </c>
      <c r="B34" s="1" t="s">
        <v>35</v>
      </c>
      <c r="C34" s="11">
        <v>70251701</v>
      </c>
      <c r="D34" s="11">
        <v>106245727</v>
      </c>
      <c r="E34" s="11">
        <v>127122215</v>
      </c>
      <c r="F34" s="11">
        <v>133884563</v>
      </c>
      <c r="G34" s="12">
        <v>149429571</v>
      </c>
      <c r="H34" s="12">
        <v>217609648</v>
      </c>
      <c r="I34" s="12">
        <v>233045290</v>
      </c>
      <c r="J34" s="12">
        <v>229800169</v>
      </c>
      <c r="K34" s="12">
        <v>218324540</v>
      </c>
      <c r="L34" s="12">
        <v>152989872</v>
      </c>
      <c r="M34" s="12">
        <v>165037470</v>
      </c>
      <c r="N34" s="12">
        <v>163237745</v>
      </c>
      <c r="O34" s="12">
        <v>161148147</v>
      </c>
    </row>
    <row r="35" spans="1:15" ht="15.75" customHeight="1">
      <c r="A35" s="2">
        <v>7</v>
      </c>
      <c r="B35" s="2" t="s">
        <v>36</v>
      </c>
      <c r="C35" s="12">
        <v>112640385</v>
      </c>
      <c r="D35" s="12">
        <v>130116383</v>
      </c>
      <c r="E35" s="12">
        <v>155678362</v>
      </c>
      <c r="F35" s="12">
        <v>167391707</v>
      </c>
      <c r="G35" s="12">
        <v>174855919</v>
      </c>
      <c r="H35" s="12">
        <v>252775831</v>
      </c>
      <c r="I35" s="12">
        <v>284672723</v>
      </c>
      <c r="J35" s="12">
        <v>281290752</v>
      </c>
      <c r="K35" s="12">
        <v>264071445</v>
      </c>
      <c r="L35" s="12">
        <v>197197405</v>
      </c>
      <c r="M35" s="12">
        <v>207559401</v>
      </c>
      <c r="N35" s="12">
        <v>218451951</v>
      </c>
      <c r="O35" s="12">
        <v>220305162</v>
      </c>
    </row>
    <row r="36" spans="1:15" ht="15.75" customHeight="1">
      <c r="A36" s="2">
        <v>8</v>
      </c>
      <c r="B36" s="2" t="s">
        <v>37</v>
      </c>
      <c r="C36" s="12">
        <v>34064922</v>
      </c>
      <c r="D36" s="12">
        <v>69555101</v>
      </c>
      <c r="E36" s="12">
        <v>94811323.129999995</v>
      </c>
      <c r="F36" s="12">
        <v>80153259</v>
      </c>
      <c r="G36" s="12">
        <v>82627598</v>
      </c>
      <c r="H36" s="12">
        <v>110036665</v>
      </c>
      <c r="I36" s="12">
        <v>106920948</v>
      </c>
      <c r="J36" s="12">
        <v>107527508</v>
      </c>
      <c r="K36" s="12">
        <v>140682497</v>
      </c>
      <c r="L36" s="12">
        <v>83165110</v>
      </c>
      <c r="M36" s="12">
        <v>86747349</v>
      </c>
      <c r="N36" s="12">
        <v>89988755</v>
      </c>
      <c r="O36" s="12">
        <v>93741910</v>
      </c>
    </row>
    <row r="37" spans="1:15" ht="15.75" customHeight="1">
      <c r="A37" s="2">
        <v>9</v>
      </c>
      <c r="B37" s="2" t="s">
        <v>38</v>
      </c>
      <c r="C37" s="12">
        <v>56653254</v>
      </c>
      <c r="D37" s="12">
        <v>93786881</v>
      </c>
      <c r="E37" s="12">
        <v>105884594</v>
      </c>
      <c r="F37" s="12">
        <v>113128071</v>
      </c>
      <c r="G37" s="12">
        <v>125763988</v>
      </c>
      <c r="H37" s="12">
        <v>181461661</v>
      </c>
      <c r="I37" s="12">
        <v>201774351</v>
      </c>
      <c r="J37" s="12">
        <v>200482154</v>
      </c>
      <c r="K37" s="12">
        <v>186004192</v>
      </c>
      <c r="L37" s="12">
        <v>132448767</v>
      </c>
      <c r="M37" s="12">
        <v>146221145</v>
      </c>
      <c r="N37" s="12">
        <v>155477351</v>
      </c>
      <c r="O37" s="12">
        <v>165163748</v>
      </c>
    </row>
    <row r="38" spans="1:15" ht="15.75" customHeight="1">
      <c r="A38" s="2">
        <v>10</v>
      </c>
      <c r="B38" s="2" t="s">
        <v>39</v>
      </c>
      <c r="C38" s="12">
        <v>216678367</v>
      </c>
      <c r="D38" s="12">
        <v>327636890</v>
      </c>
      <c r="E38" s="12">
        <v>368964305</v>
      </c>
      <c r="F38" s="12">
        <v>382267940</v>
      </c>
      <c r="G38" s="12">
        <v>433632951</v>
      </c>
      <c r="H38" s="12">
        <v>595326878</v>
      </c>
      <c r="I38" s="12">
        <v>654866461</v>
      </c>
      <c r="J38" s="12">
        <v>656305715</v>
      </c>
      <c r="K38" s="12">
        <v>606414950</v>
      </c>
      <c r="L38" s="12">
        <v>462917046</v>
      </c>
      <c r="M38" s="12">
        <v>494112448</v>
      </c>
      <c r="N38" s="12">
        <v>500566681</v>
      </c>
      <c r="O38" s="12">
        <v>485627021</v>
      </c>
    </row>
    <row r="39" spans="1:15" ht="15.75" customHeight="1">
      <c r="A39" s="2">
        <v>11</v>
      </c>
      <c r="B39" s="2" t="s">
        <v>40</v>
      </c>
      <c r="C39" s="12">
        <v>70308799</v>
      </c>
      <c r="D39" s="12">
        <v>78202813</v>
      </c>
      <c r="E39" s="12">
        <v>99873985</v>
      </c>
      <c r="F39" s="12">
        <v>101422782</v>
      </c>
      <c r="G39" s="12">
        <v>77727030</v>
      </c>
      <c r="H39" s="12">
        <v>102915498</v>
      </c>
      <c r="I39" s="12">
        <v>112619865</v>
      </c>
      <c r="J39" s="12">
        <v>128315366</v>
      </c>
      <c r="K39" s="12">
        <v>147325735</v>
      </c>
      <c r="L39" s="12">
        <v>86024740</v>
      </c>
      <c r="M39" s="12">
        <v>90564692</v>
      </c>
      <c r="N39" s="12">
        <v>92126064</v>
      </c>
      <c r="O39" s="12">
        <v>92161276</v>
      </c>
    </row>
    <row r="40" spans="1:15" ht="15.75" customHeight="1">
      <c r="A40" s="2">
        <v>12</v>
      </c>
      <c r="B40" s="2" t="s">
        <v>41</v>
      </c>
      <c r="C40" s="12">
        <v>387443365</v>
      </c>
      <c r="D40" s="12">
        <v>492986945</v>
      </c>
      <c r="E40" s="12">
        <v>572218158</v>
      </c>
      <c r="F40" s="12">
        <v>586072632</v>
      </c>
      <c r="G40" s="12">
        <v>634905251</v>
      </c>
      <c r="H40" s="12">
        <v>893765408</v>
      </c>
      <c r="I40" s="12">
        <v>977422106</v>
      </c>
      <c r="J40" s="12">
        <v>961285432</v>
      </c>
      <c r="K40" s="12">
        <v>888592733</v>
      </c>
      <c r="L40" s="12">
        <v>779451910</v>
      </c>
      <c r="M40" s="12">
        <v>844522427</v>
      </c>
      <c r="N40" s="12">
        <v>886003602</v>
      </c>
      <c r="O40" s="12">
        <v>907165828</v>
      </c>
    </row>
    <row r="41" spans="1:15" ht="15.75" customHeight="1">
      <c r="A41" s="2">
        <v>13</v>
      </c>
      <c r="B41" s="2" t="s">
        <v>42</v>
      </c>
      <c r="C41" s="12">
        <v>122236129</v>
      </c>
      <c r="D41" s="12">
        <v>139363372</v>
      </c>
      <c r="E41" s="12">
        <v>233783375.90000001</v>
      </c>
      <c r="F41" s="12">
        <v>242581063</v>
      </c>
      <c r="G41" s="12">
        <v>279781643</v>
      </c>
      <c r="H41" s="12">
        <v>389055138</v>
      </c>
      <c r="I41" s="12">
        <v>411156022</v>
      </c>
      <c r="J41" s="12">
        <v>412774365</v>
      </c>
      <c r="K41" s="12">
        <v>383076387</v>
      </c>
      <c r="L41" s="12">
        <v>279420842</v>
      </c>
      <c r="M41" s="12">
        <v>281234816</v>
      </c>
      <c r="N41" s="12">
        <v>280049528</v>
      </c>
      <c r="O41" s="12">
        <v>280745893</v>
      </c>
    </row>
    <row r="42" spans="1:15" ht="15.75" customHeight="1">
      <c r="A42" s="2">
        <v>14</v>
      </c>
      <c r="B42" s="2" t="s">
        <v>43</v>
      </c>
      <c r="C42" s="12">
        <v>451877491</v>
      </c>
      <c r="D42" s="12">
        <v>546636906</v>
      </c>
      <c r="E42" s="12">
        <v>643786657</v>
      </c>
      <c r="F42" s="12">
        <v>667969701</v>
      </c>
      <c r="G42" s="12">
        <v>734221544</v>
      </c>
      <c r="H42" s="12">
        <v>1047796968</v>
      </c>
      <c r="I42" s="12">
        <v>1152353206</v>
      </c>
      <c r="J42" s="12">
        <v>1136038007</v>
      </c>
      <c r="K42" s="12">
        <v>1039474531</v>
      </c>
      <c r="L42" s="12">
        <v>861798591</v>
      </c>
      <c r="M42" s="12">
        <v>902582549.05999994</v>
      </c>
      <c r="N42" s="12">
        <v>942497513</v>
      </c>
      <c r="O42" s="12">
        <v>953041777</v>
      </c>
    </row>
    <row r="43" spans="1:15" ht="15.75" customHeight="1">
      <c r="A43" s="2">
        <v>15</v>
      </c>
      <c r="B43" s="2" t="s">
        <v>44</v>
      </c>
      <c r="C43" s="12">
        <v>130977532</v>
      </c>
      <c r="D43" s="12">
        <v>198001853</v>
      </c>
      <c r="E43" s="12">
        <v>214396249</v>
      </c>
      <c r="F43" s="12">
        <v>231699345</v>
      </c>
      <c r="G43" s="12">
        <v>261016864</v>
      </c>
      <c r="H43" s="12">
        <v>379823290</v>
      </c>
      <c r="I43" s="12">
        <v>410832665</v>
      </c>
      <c r="J43" s="12">
        <v>413511045</v>
      </c>
      <c r="K43" s="12">
        <v>382401546</v>
      </c>
      <c r="L43" s="12">
        <v>283046596</v>
      </c>
      <c r="M43" s="12">
        <v>298906898</v>
      </c>
      <c r="N43" s="12">
        <v>308673275</v>
      </c>
      <c r="O43" s="12">
        <v>314462329</v>
      </c>
    </row>
    <row r="44" spans="1:15" ht="15.75" customHeight="1">
      <c r="A44" s="2">
        <v>16</v>
      </c>
      <c r="B44" s="2" t="s">
        <v>45</v>
      </c>
      <c r="C44" s="12">
        <v>39402025</v>
      </c>
      <c r="D44" s="12">
        <v>46053021</v>
      </c>
      <c r="E44" s="12">
        <v>59621945.009999998</v>
      </c>
      <c r="F44" s="12">
        <v>91246881</v>
      </c>
      <c r="G44" s="12">
        <v>98848056</v>
      </c>
      <c r="H44" s="12">
        <v>132289723</v>
      </c>
      <c r="I44" s="12">
        <v>140380498</v>
      </c>
      <c r="J44" s="12">
        <v>142505089</v>
      </c>
      <c r="K44" s="12">
        <v>133318115</v>
      </c>
      <c r="L44" s="12">
        <v>187327305</v>
      </c>
      <c r="M44" s="12">
        <v>197761187</v>
      </c>
      <c r="N44" s="12">
        <v>203710028</v>
      </c>
      <c r="O44" s="12">
        <v>195318430</v>
      </c>
    </row>
    <row r="45" spans="1:15" ht="15.75" customHeight="1">
      <c r="A45" s="2">
        <v>17</v>
      </c>
      <c r="B45" s="2" t="s">
        <v>46</v>
      </c>
      <c r="C45" s="12">
        <v>80230186</v>
      </c>
      <c r="D45" s="12">
        <v>179142846.27000001</v>
      </c>
      <c r="E45" s="12">
        <v>205401972</v>
      </c>
      <c r="F45" s="12">
        <v>214230109</v>
      </c>
      <c r="G45" s="12">
        <v>231646340</v>
      </c>
      <c r="H45" s="12">
        <v>302143675</v>
      </c>
      <c r="I45" s="12">
        <v>325024669</v>
      </c>
      <c r="J45" s="12">
        <v>319384018</v>
      </c>
      <c r="K45" s="12">
        <v>319219425</v>
      </c>
      <c r="L45" s="12">
        <v>12419019</v>
      </c>
      <c r="M45" s="12">
        <v>13126983</v>
      </c>
      <c r="N45" s="12">
        <v>13167894</v>
      </c>
      <c r="O45" s="12">
        <v>12180690</v>
      </c>
    </row>
    <row r="46" spans="1:15" ht="15.75" customHeight="1">
      <c r="A46" s="2">
        <v>18</v>
      </c>
      <c r="B46" s="2" t="s">
        <v>47</v>
      </c>
      <c r="C46" s="12">
        <v>143013701</v>
      </c>
      <c r="D46" s="12">
        <v>176886478</v>
      </c>
      <c r="E46" s="12">
        <v>215670179</v>
      </c>
      <c r="F46" s="12">
        <v>237574627</v>
      </c>
      <c r="G46" s="12">
        <v>253400507</v>
      </c>
      <c r="H46" s="12">
        <v>353662042</v>
      </c>
      <c r="I46" s="12">
        <v>377627215</v>
      </c>
      <c r="J46" s="12">
        <v>382001448</v>
      </c>
      <c r="K46" s="12">
        <v>362269305</v>
      </c>
      <c r="L46" s="12">
        <v>257093487</v>
      </c>
      <c r="M46" s="12">
        <v>285351086</v>
      </c>
      <c r="N46" s="12">
        <v>300565316</v>
      </c>
      <c r="O46" s="12">
        <v>315709011</v>
      </c>
    </row>
    <row r="47" spans="1:15" ht="15.75" customHeight="1">
      <c r="A47" s="2">
        <v>19</v>
      </c>
      <c r="B47" s="2" t="s">
        <v>48</v>
      </c>
      <c r="C47" s="12">
        <v>274311978</v>
      </c>
      <c r="D47" s="12">
        <v>346528292</v>
      </c>
      <c r="E47" s="12">
        <v>401129299.89999998</v>
      </c>
      <c r="F47" s="12">
        <v>446316794</v>
      </c>
      <c r="G47" s="12">
        <v>494171358</v>
      </c>
      <c r="H47" s="12">
        <v>760924917.29999995</v>
      </c>
      <c r="I47" s="12">
        <v>864078132.73000002</v>
      </c>
      <c r="J47" s="12">
        <v>869808107</v>
      </c>
      <c r="K47" s="12">
        <v>801706833</v>
      </c>
      <c r="L47" s="12">
        <v>728400287</v>
      </c>
      <c r="M47" s="12">
        <v>781439501</v>
      </c>
      <c r="N47" s="12">
        <v>806876787</v>
      </c>
      <c r="O47" s="12">
        <v>844783161</v>
      </c>
    </row>
    <row r="48" spans="1:15" ht="15.75" customHeight="1">
      <c r="A48" s="2">
        <v>20</v>
      </c>
      <c r="B48" s="2" t="s">
        <v>49</v>
      </c>
      <c r="C48" s="12">
        <v>66079033</v>
      </c>
      <c r="D48" s="12">
        <v>123269303</v>
      </c>
      <c r="E48" s="12">
        <v>141761294</v>
      </c>
      <c r="F48" s="12">
        <v>149578660</v>
      </c>
      <c r="G48" s="12">
        <v>170119115</v>
      </c>
      <c r="H48" s="12">
        <v>235734400</v>
      </c>
      <c r="I48" s="12">
        <v>248419519</v>
      </c>
      <c r="J48" s="12">
        <v>253147665</v>
      </c>
      <c r="K48" s="12">
        <v>246088374</v>
      </c>
      <c r="L48" s="12">
        <v>131227770</v>
      </c>
      <c r="M48" s="12">
        <v>133193936</v>
      </c>
      <c r="N48" s="12">
        <v>139170870</v>
      </c>
      <c r="O48" s="12">
        <v>143297204</v>
      </c>
    </row>
    <row r="49" spans="1:15" ht="15.75" customHeight="1">
      <c r="A49" s="2">
        <v>21</v>
      </c>
      <c r="B49" s="2" t="s">
        <v>50</v>
      </c>
      <c r="C49" s="12">
        <v>1997616932</v>
      </c>
      <c r="D49" s="12">
        <v>2197738926</v>
      </c>
      <c r="E49" s="12">
        <v>2451462391</v>
      </c>
      <c r="F49" s="12">
        <v>2480229627</v>
      </c>
      <c r="G49" s="12">
        <v>2794916805</v>
      </c>
      <c r="H49" s="12">
        <v>4177611651</v>
      </c>
      <c r="I49" s="12">
        <v>4472153734</v>
      </c>
      <c r="J49" s="12">
        <v>4518153922</v>
      </c>
      <c r="K49" s="12">
        <v>4101453695</v>
      </c>
      <c r="L49" s="12">
        <v>4009319894</v>
      </c>
      <c r="M49" s="12">
        <v>4301043238</v>
      </c>
      <c r="N49" s="12">
        <v>5192919535</v>
      </c>
      <c r="O49" s="12">
        <v>4751445668</v>
      </c>
    </row>
    <row r="51" spans="1:15" ht="15.75" customHeight="1">
      <c r="B51" s="2" t="s">
        <v>52</v>
      </c>
    </row>
  </sheetData>
  <conditionalFormatting sqref="A1:N3">
    <cfRule type="colorScale" priority="3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pageSetup paperSize="9" orientation="portrait" horizontalDpi="4294967292" verticalDpi="4294967292"/>
  <tableParts count="3">
    <tablePart r:id="rId1"/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2017-01-23T11:16:18Z</dcterms:modified>
</cp:coreProperties>
</file>