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<sst xmlns="http://schemas.openxmlformats.org/spreadsheetml/2006/main" count="373" uniqueCount="186">
  <si>
    <t>POLITIČKA I DRUŠTVENA PARTICIPACIJA</t>
  </si>
  <si>
    <t>Izvor: Državno izborno povjerenstvo, Izvješće o provedenim izborima za zastupnike u Hrvatski sabor 2016., dostupno na: http://www.izbori.hr/izbori/ws.nsf/961C6C811DCA99A4C125803A002E06D7/$FILE/Izvjesce_o_provedenim_izborima_Sabor_2016.pdf</t>
  </si>
  <si>
    <t>Participacija na parlamentarnim izborima</t>
  </si>
  <si>
    <t xml:space="preserve">Odaziv birača na izborima za izbor zastupnika 2016. </t>
  </si>
  <si>
    <t>Izborna jedinica</t>
  </si>
  <si>
    <t>Ukupno birača</t>
  </si>
  <si>
    <t>Glasovalo</t>
  </si>
  <si>
    <t>%</t>
  </si>
  <si>
    <t>I.</t>
  </si>
  <si>
    <t>59,90%</t>
  </si>
  <si>
    <t>II.</t>
  </si>
  <si>
    <t>52,43%</t>
  </si>
  <si>
    <t>III.</t>
  </si>
  <si>
    <t>52,02%</t>
  </si>
  <si>
    <t>IV.</t>
  </si>
  <si>
    <t>53,89%</t>
  </si>
  <si>
    <t>V.</t>
  </si>
  <si>
    <t>51,68%</t>
  </si>
  <si>
    <t>VI.</t>
  </si>
  <si>
    <t>54,76%</t>
  </si>
  <si>
    <t>VII.</t>
  </si>
  <si>
    <t>56,64%</t>
  </si>
  <si>
    <t>VIII.</t>
  </si>
  <si>
    <t>IX.</t>
  </si>
  <si>
    <t>53,79%</t>
  </si>
  <si>
    <t>X.</t>
  </si>
  <si>
    <t>56,66%</t>
  </si>
  <si>
    <t>UKUPNO I. - X.</t>
  </si>
  <si>
    <t>3.531.279</t>
  </si>
  <si>
    <t>1.920.097</t>
  </si>
  <si>
    <t>54,37%</t>
  </si>
  <si>
    <t>XI.</t>
  </si>
  <si>
    <t>100,00%</t>
  </si>
  <si>
    <t>XII.</t>
  </si>
  <si>
    <t>17,97%</t>
  </si>
  <si>
    <t>UKUPNO I. - XII.</t>
  </si>
  <si>
    <t>3.763.769</t>
  </si>
  <si>
    <t>1.979.277</t>
  </si>
  <si>
    <t>52,59%</t>
  </si>
  <si>
    <t>XII. Izborna jedinica po nacionalnim manjinama</t>
  </si>
  <si>
    <t>Nacionalna manjina</t>
  </si>
  <si>
    <t>Srpska</t>
  </si>
  <si>
    <t>14,12%</t>
  </si>
  <si>
    <t>Mađarska</t>
  </si>
  <si>
    <t>52,23%</t>
  </si>
  <si>
    <t>Talijanska</t>
  </si>
  <si>
    <t>20,44%</t>
  </si>
  <si>
    <t>Češka i Slovačka</t>
  </si>
  <si>
    <t>23,52%</t>
  </si>
  <si>
    <t>Austrijska, bugarska, njemačka, poljska, romska, rumunjska, rusinska, ruska, turska, ukrajinska, vlaška i  židovska</t>
  </si>
  <si>
    <t>26,05%</t>
  </si>
  <si>
    <t>Albanska, bošnjačka, crnogorska, makedonska I slovenska</t>
  </si>
  <si>
    <t>18,16%</t>
  </si>
  <si>
    <t>Nacionalne manjine - UKUPNO</t>
  </si>
  <si>
    <t>Izvor: anketna istraživanja "Izbori 2011." i "Izbori 2015.", projekt Izbori, stranke i parlament u Hrvatskoj / Centar za empirijska politološka istraživanja (CEPIS), Fakultet političkih znanosti Sveučilišta u Zagrebu</t>
  </si>
  <si>
    <t>Jeste li glasovali na zadnjim izborima za Hrvatski sabor 4. prosinca 2011. godine? * Spol:</t>
  </si>
  <si>
    <t>Spol:</t>
  </si>
  <si>
    <t>Total</t>
  </si>
  <si>
    <t>Muški</t>
  </si>
  <si>
    <t>Ženski</t>
  </si>
  <si>
    <t>Jeste li glasovali na zadnjim izborima za Hrvatski sabor 4. prosinca 2011. godine?</t>
  </si>
  <si>
    <t>Jesam</t>
  </si>
  <si>
    <t>46,7%</t>
  </si>
  <si>
    <t>53,3%</t>
  </si>
  <si>
    <t>100,0%</t>
  </si>
  <si>
    <t>80,7%</t>
  </si>
  <si>
    <t>80,6%</t>
  </si>
  <si>
    <t>Nisam</t>
  </si>
  <si>
    <t>46,6%</t>
  </si>
  <si>
    <t>53,4%</t>
  </si>
  <si>
    <t>19,1%</t>
  </si>
  <si>
    <t>Ne sjećam se (ne čitati)</t>
  </si>
  <si>
    <t>33,3%</t>
  </si>
  <si>
    <t>66,7%</t>
  </si>
  <si>
    <t>0,2%</t>
  </si>
  <si>
    <t>0,4%</t>
  </si>
  <si>
    <t>0,3%</t>
  </si>
  <si>
    <t>% u Jeste li glasovali na zadnjim izborima za Hrvatski sabor 4. prosinca 2011. godine?</t>
  </si>
  <si>
    <t>% u Spol:</t>
  </si>
  <si>
    <t>Broj</t>
  </si>
  <si>
    <t>P11. Jeste li ste glasovali na zadnjim izborima za Hrvatski sabor 8. studenog 2015. godine? * P53. Spol:</t>
  </si>
  <si>
    <t>P53. Spol:</t>
  </si>
  <si>
    <t>P11. Jeste li ste glasovali na zadnjim izborima za Hrvatski sabor 8. studenog 2015. godine?</t>
  </si>
  <si>
    <t>47,0%</t>
  </si>
  <si>
    <t>53,0%</t>
  </si>
  <si>
    <t>66,6%</t>
  </si>
  <si>
    <t>33,4%</t>
  </si>
  <si>
    <t>% u P11. Jeste li ste glasovali na zadnjim izborima za Hrvatski sabor 8. studenog 2015. godine?</t>
  </si>
  <si>
    <t>% u P53. Spol:</t>
  </si>
  <si>
    <t>Jeste li glasovali na zadnjim izborima za Hrvatski sabor 4. prosinca 2011. godine? * škola tri kategorije</t>
  </si>
  <si>
    <t>škola tri kategorije</t>
  </si>
  <si>
    <t>osnovna i niže</t>
  </si>
  <si>
    <t>srednja (3 ili4)</t>
  </si>
  <si>
    <t>viša i visoka</t>
  </si>
  <si>
    <t>20,9%</t>
  </si>
  <si>
    <t>55,5%</t>
  </si>
  <si>
    <t>23,5%</t>
  </si>
  <si>
    <t>78,6%</t>
  </si>
  <si>
    <t>77,8%</t>
  </si>
  <si>
    <t>90,5%</t>
  </si>
  <si>
    <t>23,0%</t>
  </si>
  <si>
    <t>66,5%</t>
  </si>
  <si>
    <t>10,5%</t>
  </si>
  <si>
    <t>20,5%</t>
  </si>
  <si>
    <t>22,0%</t>
  </si>
  <si>
    <t>9,5%</t>
  </si>
  <si>
    <t>0,0%</t>
  </si>
  <si>
    <t>0,9%</t>
  </si>
  <si>
    <t>21,5%</t>
  </si>
  <si>
    <t>57,5%</t>
  </si>
  <si>
    <t>21,0%</t>
  </si>
  <si>
    <t>% u škola tri kategorije</t>
  </si>
  <si>
    <t>P11. Jeste li ste glasovali na zadnjim izborima za Hrvatski sabor 8. studenog 2015. godine? * škola - tri kategorije</t>
  </si>
  <si>
    <t>škola - tri kategorije</t>
  </si>
  <si>
    <t>srednja</t>
  </si>
  <si>
    <t>8,9%</t>
  </si>
  <si>
    <t>66,9%</t>
  </si>
  <si>
    <t>24,2%</t>
  </si>
  <si>
    <t>67,0%</t>
  </si>
  <si>
    <t>63,4%</t>
  </si>
  <si>
    <t>77,3%</t>
  </si>
  <si>
    <t>8,7%</t>
  </si>
  <si>
    <t>77,1%</t>
  </si>
  <si>
    <t>14,2%</t>
  </si>
  <si>
    <t>33,0%</t>
  </si>
  <si>
    <t>36,6%</t>
  </si>
  <si>
    <t>22,7%</t>
  </si>
  <si>
    <t>70,3%</t>
  </si>
  <si>
    <t>20,8%</t>
  </si>
  <si>
    <t>% u škola - tri kategorije</t>
  </si>
  <si>
    <t>Jeste li glasovali na zadnjim izborima za Hrvatski sabor 4. prosinca 2011. godine? * dob 5 kategorija</t>
  </si>
  <si>
    <t>dob 5 kategorija</t>
  </si>
  <si>
    <t>18-28</t>
  </si>
  <si>
    <t>29-39</t>
  </si>
  <si>
    <t>40-50</t>
  </si>
  <si>
    <t>51-61</t>
  </si>
  <si>
    <t>62 i više</t>
  </si>
  <si>
    <t>12,3%</t>
  </si>
  <si>
    <t>18,6%</t>
  </si>
  <si>
    <t>22,3%</t>
  </si>
  <si>
    <t>20,4%</t>
  </si>
  <si>
    <t>26,5%</t>
  </si>
  <si>
    <t>59,6%</t>
  </si>
  <si>
    <t>76,1%</t>
  </si>
  <si>
    <t>89,1%</t>
  </si>
  <si>
    <t>88,7%</t>
  </si>
  <si>
    <t>85,3%</t>
  </si>
  <si>
    <t>34,6%</t>
  </si>
  <si>
    <t>24,6%</t>
  </si>
  <si>
    <t>11,5%</t>
  </si>
  <si>
    <t>11,0%</t>
  </si>
  <si>
    <t>18,3%</t>
  </si>
  <si>
    <t>39,8%</t>
  </si>
  <si>
    <t>23,9%</t>
  </si>
  <si>
    <t>10,9%</t>
  </si>
  <si>
    <t>11,3%</t>
  </si>
  <si>
    <t>13,9%</t>
  </si>
  <si>
    <t>0,6%</t>
  </si>
  <si>
    <t>0,8%</t>
  </si>
  <si>
    <t>16,6%</t>
  </si>
  <si>
    <t>19,7%</t>
  </si>
  <si>
    <t>20,2%</t>
  </si>
  <si>
    <t>25,0%</t>
  </si>
  <si>
    <t>% u dob 5 kategorija</t>
  </si>
  <si>
    <t>P11. Jeste li ste glasovali na zadnjim izborima za Hrvatski sabor 8. studenog 2015. godine? * dob 5 kategorija</t>
  </si>
  <si>
    <t>14,5%</t>
  </si>
  <si>
    <t>19,8%</t>
  </si>
  <si>
    <t>18,9%</t>
  </si>
  <si>
    <t>24,8%</t>
  </si>
  <si>
    <t>22,1%</t>
  </si>
  <si>
    <t>68,2%</t>
  </si>
  <si>
    <t>63,5%</t>
  </si>
  <si>
    <t>72,9%</t>
  </si>
  <si>
    <t>73,4%</t>
  </si>
  <si>
    <t>25,6%</t>
  </si>
  <si>
    <t>18,4%</t>
  </si>
  <si>
    <t>21,7%</t>
  </si>
  <si>
    <t>16,0%</t>
  </si>
  <si>
    <t>31,8%</t>
  </si>
  <si>
    <t>36,5%</t>
  </si>
  <si>
    <t>27,1%</t>
  </si>
  <si>
    <t>26,6%</t>
  </si>
  <si>
    <t>18,2%</t>
  </si>
  <si>
    <t>19,3%</t>
  </si>
  <si>
    <t>22,6%</t>
  </si>
  <si>
    <t>20,0%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</si>
</sst>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"/>
    <numFmt numFmtId="165" formatCode="0.000"/>
  </numFmts>
  <fonts count="12" x14ac:knownFonts="1">
    <font>
      <sz val="10"/>
      <color rgb="FF000000"/>
      <name val="Arial"/>
    </font>
    <font>
      <b/>
      <sz val="12"/>
      <color rgb="FFFFFFFF"/>
      <name val="Verdana"/>
    </font>
    <font>
      <sz val="24"/>
      <color rgb="FFFFFFFF"/>
      <name val="Verdana"/>
    </font>
    <font>
      <b/>
      <sz val="11"/>
      <name val="Verdana"/>
    </font>
    <font>
      <sz val="11"/>
      <name val="Verdana"/>
    </font>
    <font>
      <sz val="11"/>
      <color rgb="FF000000"/>
      <name val="Verdana"/>
    </font>
    <font>
      <sz val="11"/>
      <color rgb="FF6AA84F"/>
      <name val="Verdana"/>
    </font>
    <font>
      <sz val="11"/>
      <color rgb="FFCC0000"/>
      <name val="Verdana"/>
    </font>
    <font>
      <sz val="11"/>
      <color theme="0"/>
      <name val="Verdana"/>
    </font>
    <font>
      <u/>
      <sz val="10"/>
      <color theme="10"/>
      <name val="Arial"/>
    </font>
    <font>
      <u/>
      <sz val="10"/>
      <color theme="11"/>
      <name val="Arial"/>
    </font>
    <font>
      <b/>
      <sz val="11"/>
      <color rgb="FF000000"/>
      <name val="Verdana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3F3F3"/>
      </patternFill>
    </fill>
    <fill>
      <patternFill patternType="solid">
        <fgColor rgb="FFCE7CA8"/>
        <bgColor rgb="FF7DA6CF"/>
      </patternFill>
    </fill>
    <fill>
      <patternFill patternType="solid">
        <fgColor rgb="FFCE7CA8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5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4" fillId="2" borderId="0" xfId="0" applyFont="1" applyFill="1"/>
    <xf numFmtId="164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4" fillId="3" borderId="0" xfId="0" applyFont="1" applyFill="1"/>
    <xf numFmtId="164" fontId="5" fillId="3" borderId="0" xfId="0" applyNumberFormat="1" applyFont="1" applyFill="1" applyAlignment="1">
      <alignment horizontal="right"/>
    </xf>
    <xf numFmtId="0" fontId="5" fillId="3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7" fillId="3" borderId="0" xfId="0" applyFont="1" applyFill="1" applyAlignment="1">
      <alignment horizontal="right"/>
    </xf>
    <xf numFmtId="164" fontId="6" fillId="2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4" fillId="0" borderId="0" xfId="0" applyFont="1" applyFill="1" applyAlignment="1"/>
    <xf numFmtId="0" fontId="5" fillId="0" borderId="0" xfId="0" applyFont="1" applyAlignment="1"/>
    <xf numFmtId="0" fontId="4" fillId="0" borderId="0" xfId="0" applyFont="1" applyAlignment="1"/>
    <xf numFmtId="0" fontId="3" fillId="0" borderId="0" xfId="0" applyFont="1" applyAlignment="1"/>
    <xf numFmtId="0" fontId="4" fillId="2" borderId="0" xfId="0" applyFont="1" applyFill="1" applyAlignment="1"/>
    <xf numFmtId="0" fontId="4" fillId="4" borderId="1" xfId="0" applyFont="1" applyFill="1" applyBorder="1"/>
    <xf numFmtId="0" fontId="1" fillId="4" borderId="0" xfId="0" applyFont="1" applyFill="1" applyAlignment="1"/>
    <xf numFmtId="0" fontId="4" fillId="4" borderId="0" xfId="0" applyFont="1" applyFill="1"/>
    <xf numFmtId="0" fontId="5" fillId="5" borderId="0" xfId="0" applyFont="1" applyFill="1" applyAlignment="1"/>
    <xf numFmtId="0" fontId="4" fillId="4" borderId="0" xfId="0" applyFont="1" applyFill="1" applyAlignment="1"/>
    <xf numFmtId="0" fontId="2" fillId="4" borderId="0" xfId="0" applyFont="1" applyFill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5" borderId="0" xfId="0" applyFont="1" applyFill="1"/>
    <xf numFmtId="0" fontId="4" fillId="5" borderId="0" xfId="0" applyFont="1" applyFill="1" applyAlignment="1"/>
    <xf numFmtId="0" fontId="8" fillId="5" borderId="0" xfId="0" applyFont="1" applyFill="1" applyAlignment="1"/>
    <xf numFmtId="165" fontId="4" fillId="0" borderId="0" xfId="0" applyNumberFormat="1" applyFont="1" applyFill="1" applyAlignment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/>
    <xf numFmtId="0" fontId="5" fillId="0" borderId="2" xfId="0" applyFont="1" applyBorder="1" applyAlignment="1"/>
    <xf numFmtId="0" fontId="4" fillId="0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/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/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5" fillId="0" borderId="2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5" xfId="0" applyFont="1" applyBorder="1" applyAlignment="1">
      <alignment horizont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14"/>
      <tableStyleElement type="headerRow" dxfId="13"/>
      <tableStyleElement type="secondRowStripe" dxfId="12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9:E23" totalsRowShown="0" headerRowDxfId="6" dataDxfId="7">
  <autoFilter ref="B9:E23"/>
  <tableColumns count="4">
    <tableColumn id="1" name="Izborna jedinica" dataDxfId="11"/>
    <tableColumn id="2" name="Ukupno birača" dataDxfId="10"/>
    <tableColumn id="3" name="Glasovalo" dataDxfId="9"/>
    <tableColumn id="4" name="%" dataDxfId="8"/>
  </tableColumns>
  <tableStyleInfo name="02. Socijalna zastita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27:E34" totalsRowShown="0" headerRowDxfId="2" dataDxfId="3">
  <autoFilter ref="B27:E34"/>
  <tableColumns count="4">
    <tableColumn id="1" name="Nacionalna manjina" dataDxfId="0"/>
    <tableColumn id="2" name="Ukupno birača" dataDxfId="1"/>
    <tableColumn id="3" name="Glasovalo" dataDxfId="5"/>
    <tableColumn id="4" name="%" dataDxfId="4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1"/>
  <sheetViews>
    <sheetView showGridLines="0" tabSelected="1" workbookViewId="0">
      <selection activeCell="B5" sqref="B5:H5"/>
    </sheetView>
  </sheetViews>
  <sheetFormatPr baseColWidth="10" defaultColWidth="14.5" defaultRowHeight="15.75" customHeight="1" x14ac:dyDescent="0"/>
  <cols>
    <col min="1" max="1" width="14.5" style="15"/>
    <col min="2" max="2" width="22" style="15" customWidth="1"/>
    <col min="3" max="3" width="17" style="15" customWidth="1"/>
    <col min="4" max="12" width="14.5" style="15" customWidth="1"/>
    <col min="13" max="16384" width="14.5" style="15"/>
  </cols>
  <sheetData>
    <row r="1" spans="1:14" s="22" customFormat="1" ht="16">
      <c r="A1" s="19"/>
      <c r="B1" s="20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22" customFormat="1" ht="15.75" customHeight="1">
      <c r="A2" s="19"/>
      <c r="B2" s="23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22" customFormat="1" ht="30">
      <c r="A3" s="19"/>
      <c r="B3" s="24" t="s">
        <v>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5.75" customHeight="1">
      <c r="E4" s="2"/>
      <c r="F4" s="2"/>
      <c r="G4" s="2"/>
      <c r="H4" s="2"/>
      <c r="I4" s="2"/>
      <c r="J4" s="2"/>
      <c r="K4" s="2"/>
      <c r="L4" s="2"/>
    </row>
    <row r="5" spans="1:14" ht="61" customHeight="1">
      <c r="A5" s="1"/>
      <c r="B5" s="26" t="s">
        <v>1</v>
      </c>
      <c r="C5" s="26"/>
      <c r="D5" s="26"/>
      <c r="E5" s="26"/>
      <c r="F5" s="26"/>
      <c r="G5" s="26"/>
      <c r="H5" s="26"/>
      <c r="I5" s="1"/>
      <c r="J5" s="1"/>
      <c r="K5" s="1"/>
      <c r="L5" s="1"/>
    </row>
    <row r="6" spans="1:14" ht="15.75" customHeight="1">
      <c r="A6" s="1"/>
      <c r="B6" s="14"/>
      <c r="C6" s="2"/>
      <c r="E6" s="2"/>
      <c r="F6" s="16"/>
      <c r="G6" s="1"/>
      <c r="H6" s="17"/>
      <c r="I6" s="17"/>
      <c r="J6" s="17"/>
      <c r="K6" s="17"/>
      <c r="L6" s="17"/>
    </row>
    <row r="7" spans="1:14" ht="15.75" customHeight="1">
      <c r="B7" s="14"/>
      <c r="C7" s="14"/>
      <c r="D7" s="14"/>
      <c r="E7" s="14"/>
      <c r="F7" s="14"/>
      <c r="G7" s="2"/>
      <c r="H7" s="2"/>
      <c r="I7" s="2"/>
      <c r="J7" s="2"/>
      <c r="K7" s="2"/>
      <c r="L7" s="17"/>
    </row>
    <row r="8" spans="1:14" s="22" customFormat="1" ht="15.75" customHeight="1">
      <c r="A8" s="27"/>
      <c r="B8" s="29" t="s">
        <v>3</v>
      </c>
      <c r="C8" s="29"/>
      <c r="D8" s="29"/>
      <c r="E8" s="29"/>
      <c r="F8" s="28"/>
      <c r="M8" s="27"/>
    </row>
    <row r="9" spans="1:14" ht="15.75" customHeight="1">
      <c r="A9" s="2"/>
      <c r="B9" s="14" t="s">
        <v>4</v>
      </c>
      <c r="C9" s="14" t="s">
        <v>5</v>
      </c>
      <c r="D9" s="14" t="s">
        <v>6</v>
      </c>
      <c r="E9" s="14" t="s">
        <v>7</v>
      </c>
      <c r="F9" s="14"/>
      <c r="G9" s="3"/>
      <c r="H9" s="18"/>
      <c r="I9" s="18"/>
      <c r="J9" s="18"/>
      <c r="K9" s="18"/>
      <c r="L9" s="18"/>
      <c r="M9" s="2"/>
    </row>
    <row r="10" spans="1:14" ht="15.75" customHeight="1">
      <c r="A10" s="2"/>
      <c r="B10" s="14" t="s">
        <v>8</v>
      </c>
      <c r="C10" s="14">
        <v>334.17899999999997</v>
      </c>
      <c r="D10" s="30">
        <v>200.18</v>
      </c>
      <c r="E10" s="14" t="s">
        <v>9</v>
      </c>
      <c r="F10" s="14"/>
      <c r="G10" s="3"/>
      <c r="H10" s="5"/>
      <c r="I10" s="5"/>
      <c r="J10" s="4"/>
      <c r="K10" s="5"/>
      <c r="L10" s="5"/>
      <c r="M10" s="2"/>
    </row>
    <row r="11" spans="1:14" ht="15.75" customHeight="1">
      <c r="A11" s="2"/>
      <c r="B11" s="14" t="s">
        <v>10</v>
      </c>
      <c r="C11" s="14">
        <v>378.18599999999998</v>
      </c>
      <c r="D11" s="14">
        <v>198.27</v>
      </c>
      <c r="E11" s="14" t="s">
        <v>11</v>
      </c>
      <c r="F11" s="14"/>
      <c r="G11" s="6"/>
      <c r="H11" s="8"/>
      <c r="I11" s="8"/>
      <c r="J11" s="7"/>
      <c r="K11" s="8"/>
      <c r="L11" s="8"/>
      <c r="M11" s="2"/>
    </row>
    <row r="12" spans="1:14" ht="15.75" customHeight="1">
      <c r="A12" s="2"/>
      <c r="B12" s="14" t="s">
        <v>12</v>
      </c>
      <c r="C12" s="14">
        <v>348.38099999999997</v>
      </c>
      <c r="D12" s="14">
        <v>181.23500000000001</v>
      </c>
      <c r="E12" s="14" t="s">
        <v>13</v>
      </c>
      <c r="F12" s="14"/>
      <c r="G12" s="3"/>
      <c r="H12" s="5"/>
      <c r="I12" s="5"/>
      <c r="J12" s="4"/>
      <c r="K12" s="5"/>
      <c r="L12" s="5"/>
      <c r="M12" s="2"/>
    </row>
    <row r="13" spans="1:14" ht="15.75" customHeight="1">
      <c r="A13" s="2"/>
      <c r="B13" s="14" t="s">
        <v>14</v>
      </c>
      <c r="C13" s="14">
        <v>299.06700000000001</v>
      </c>
      <c r="D13" s="14">
        <v>161.17699999999999</v>
      </c>
      <c r="E13" s="14" t="s">
        <v>15</v>
      </c>
      <c r="F13" s="14"/>
      <c r="G13" s="6"/>
      <c r="H13" s="8"/>
      <c r="I13" s="8"/>
      <c r="J13" s="7"/>
      <c r="K13" s="8"/>
      <c r="L13" s="8"/>
      <c r="M13" s="2"/>
    </row>
    <row r="14" spans="1:14" ht="15.75" customHeight="1">
      <c r="A14" s="2"/>
      <c r="B14" s="14" t="s">
        <v>16</v>
      </c>
      <c r="C14" s="14">
        <v>324.52300000000002</v>
      </c>
      <c r="D14" s="14">
        <v>167.70400000000001</v>
      </c>
      <c r="E14" s="14" t="s">
        <v>17</v>
      </c>
      <c r="F14" s="14"/>
      <c r="G14" s="3"/>
      <c r="H14" s="5"/>
      <c r="I14" s="5"/>
      <c r="J14" s="4"/>
      <c r="K14" s="5"/>
      <c r="L14" s="5"/>
      <c r="M14" s="2"/>
    </row>
    <row r="15" spans="1:14" ht="15.75" customHeight="1">
      <c r="A15" s="2"/>
      <c r="B15" s="14" t="s">
        <v>18</v>
      </c>
      <c r="C15" s="14">
        <v>317.238</v>
      </c>
      <c r="D15" s="14">
        <v>173.70699999999999</v>
      </c>
      <c r="E15" s="14" t="s">
        <v>19</v>
      </c>
      <c r="F15" s="14"/>
      <c r="G15" s="6"/>
      <c r="H15" s="8"/>
      <c r="I15" s="8"/>
      <c r="J15" s="7"/>
      <c r="K15" s="8"/>
      <c r="L15" s="8"/>
      <c r="M15" s="2"/>
    </row>
    <row r="16" spans="1:14" ht="15.75" customHeight="1">
      <c r="A16" s="2"/>
      <c r="B16" s="14" t="s">
        <v>20</v>
      </c>
      <c r="C16" s="14">
        <v>389.53399999999999</v>
      </c>
      <c r="D16" s="14">
        <v>220.64500000000001</v>
      </c>
      <c r="E16" s="14" t="s">
        <v>21</v>
      </c>
      <c r="F16" s="14"/>
      <c r="G16" s="3"/>
      <c r="H16" s="5"/>
      <c r="I16" s="5"/>
      <c r="J16" s="4"/>
      <c r="K16" s="5"/>
      <c r="L16" s="5"/>
      <c r="M16" s="2"/>
    </row>
    <row r="17" spans="1:13" ht="15.75" customHeight="1">
      <c r="A17" s="2"/>
      <c r="B17" s="14" t="s">
        <v>22</v>
      </c>
      <c r="C17" s="14">
        <v>352.75400000000002</v>
      </c>
      <c r="D17" s="14">
        <v>182.304</v>
      </c>
      <c r="E17" s="14" t="s">
        <v>17</v>
      </c>
      <c r="F17" s="14"/>
      <c r="G17" s="6"/>
      <c r="H17" s="8"/>
      <c r="I17" s="8"/>
      <c r="J17" s="7"/>
      <c r="K17" s="8"/>
      <c r="L17" s="8"/>
      <c r="M17" s="2"/>
    </row>
    <row r="18" spans="1:13" ht="15.75" customHeight="1">
      <c r="A18" s="2"/>
      <c r="B18" s="14" t="s">
        <v>23</v>
      </c>
      <c r="C18" s="14">
        <v>393.452</v>
      </c>
      <c r="D18" s="14">
        <v>211.63900000000001</v>
      </c>
      <c r="E18" s="14" t="s">
        <v>24</v>
      </c>
      <c r="F18" s="14"/>
      <c r="G18" s="3"/>
      <c r="H18" s="5"/>
      <c r="I18" s="5"/>
      <c r="J18" s="4"/>
      <c r="K18" s="5"/>
      <c r="L18" s="9"/>
      <c r="M18" s="2"/>
    </row>
    <row r="19" spans="1:13" ht="15.75" customHeight="1">
      <c r="A19" s="2"/>
      <c r="B19" s="14" t="s">
        <v>25</v>
      </c>
      <c r="C19" s="14">
        <v>393.96499999999997</v>
      </c>
      <c r="D19" s="14">
        <v>223.23599999999999</v>
      </c>
      <c r="E19" s="14" t="s">
        <v>26</v>
      </c>
      <c r="F19" s="14"/>
      <c r="G19" s="6"/>
      <c r="H19" s="8"/>
      <c r="I19" s="8"/>
      <c r="J19" s="7"/>
      <c r="K19" s="8"/>
      <c r="L19" s="8"/>
      <c r="M19" s="2"/>
    </row>
    <row r="20" spans="1:13" ht="15.75" customHeight="1">
      <c r="A20" s="2"/>
      <c r="B20" s="14" t="s">
        <v>27</v>
      </c>
      <c r="C20" s="14" t="s">
        <v>28</v>
      </c>
      <c r="D20" s="14" t="s">
        <v>29</v>
      </c>
      <c r="E20" s="14" t="s">
        <v>30</v>
      </c>
      <c r="F20" s="14"/>
      <c r="G20" s="3"/>
      <c r="H20" s="5"/>
      <c r="I20" s="5"/>
      <c r="J20" s="4"/>
      <c r="K20" s="5"/>
      <c r="L20" s="10"/>
      <c r="M20" s="2"/>
    </row>
    <row r="21" spans="1:13" ht="15.75" customHeight="1">
      <c r="A21" s="2"/>
      <c r="B21" s="14" t="s">
        <v>31</v>
      </c>
      <c r="C21" s="14">
        <v>21.222999999999999</v>
      </c>
      <c r="D21" s="14">
        <v>21.222999999999999</v>
      </c>
      <c r="E21" s="14" t="s">
        <v>32</v>
      </c>
      <c r="F21" s="14"/>
      <c r="G21" s="6"/>
      <c r="H21" s="8"/>
      <c r="I21" s="8"/>
      <c r="J21" s="7"/>
      <c r="K21" s="8"/>
      <c r="L21" s="11"/>
      <c r="M21" s="2"/>
    </row>
    <row r="22" spans="1:13" ht="15.75" customHeight="1">
      <c r="A22" s="2"/>
      <c r="B22" s="14" t="s">
        <v>33</v>
      </c>
      <c r="C22" s="14">
        <v>211.267</v>
      </c>
      <c r="D22" s="14">
        <v>37.957000000000001</v>
      </c>
      <c r="E22" s="14" t="s">
        <v>34</v>
      </c>
      <c r="F22" s="14"/>
      <c r="G22" s="3"/>
      <c r="H22" s="5"/>
      <c r="I22" s="5"/>
      <c r="J22" s="4"/>
      <c r="K22" s="5"/>
      <c r="L22" s="10"/>
      <c r="M22" s="2"/>
    </row>
    <row r="23" spans="1:13" ht="15.75" customHeight="1">
      <c r="A23" s="2"/>
      <c r="B23" s="14" t="s">
        <v>35</v>
      </c>
      <c r="C23" s="14" t="s">
        <v>36</v>
      </c>
      <c r="D23" s="14" t="s">
        <v>37</v>
      </c>
      <c r="E23" s="14" t="s">
        <v>38</v>
      </c>
      <c r="F23" s="14"/>
      <c r="G23" s="6"/>
      <c r="H23" s="8"/>
      <c r="I23" s="8"/>
      <c r="J23" s="7"/>
      <c r="K23" s="8"/>
      <c r="L23" s="8"/>
      <c r="M23" s="2"/>
    </row>
    <row r="24" spans="1:13" ht="15.75" customHeight="1">
      <c r="A24" s="2"/>
      <c r="B24" s="14"/>
      <c r="C24" s="14"/>
      <c r="D24" s="14"/>
      <c r="E24" s="14"/>
      <c r="F24" s="14"/>
      <c r="G24" s="3"/>
      <c r="H24" s="5"/>
      <c r="I24" s="5"/>
      <c r="J24" s="4"/>
      <c r="K24" s="5"/>
      <c r="L24" s="5"/>
      <c r="M24" s="2"/>
    </row>
    <row r="25" spans="1:13" ht="15.75" customHeight="1">
      <c r="A25" s="2"/>
      <c r="B25" s="14"/>
      <c r="C25" s="14"/>
      <c r="D25" s="14"/>
      <c r="E25" s="14"/>
      <c r="F25" s="14"/>
      <c r="G25" s="6"/>
      <c r="H25" s="8"/>
      <c r="I25" s="8"/>
      <c r="J25" s="7"/>
      <c r="K25" s="8"/>
      <c r="L25" s="8"/>
      <c r="M25" s="2"/>
    </row>
    <row r="26" spans="1:13" s="22" customFormat="1" ht="15.75" customHeight="1">
      <c r="A26" s="27"/>
      <c r="B26" s="29" t="s">
        <v>39</v>
      </c>
      <c r="C26" s="29"/>
      <c r="D26" s="29"/>
      <c r="E26" s="29"/>
      <c r="F26" s="28"/>
      <c r="M26" s="27"/>
    </row>
    <row r="27" spans="1:13" ht="15.75" customHeight="1">
      <c r="A27" s="2"/>
      <c r="B27" s="14" t="s">
        <v>40</v>
      </c>
      <c r="C27" s="14" t="s">
        <v>5</v>
      </c>
      <c r="D27" s="14" t="s">
        <v>6</v>
      </c>
      <c r="E27" s="14" t="s">
        <v>7</v>
      </c>
      <c r="F27" s="14"/>
      <c r="G27" s="6"/>
      <c r="H27" s="8"/>
      <c r="I27" s="8"/>
      <c r="J27" s="7"/>
      <c r="K27" s="8"/>
      <c r="L27" s="8"/>
      <c r="M27" s="2"/>
    </row>
    <row r="28" spans="1:13" ht="14">
      <c r="A28" s="2"/>
      <c r="B28" s="31" t="s">
        <v>41</v>
      </c>
      <c r="C28" s="14">
        <v>138.53899999999999</v>
      </c>
      <c r="D28" s="14">
        <v>19.561</v>
      </c>
      <c r="E28" s="14" t="s">
        <v>42</v>
      </c>
      <c r="F28" s="14"/>
      <c r="G28" s="3"/>
      <c r="H28" s="5"/>
      <c r="I28" s="5"/>
      <c r="J28" s="12"/>
      <c r="K28" s="5"/>
      <c r="L28" s="9"/>
      <c r="M28" s="2"/>
    </row>
    <row r="29" spans="1:13" ht="15.75" customHeight="1">
      <c r="A29" s="2"/>
      <c r="B29" s="31" t="s">
        <v>43</v>
      </c>
      <c r="C29" s="14">
        <v>9.9809999999999999</v>
      </c>
      <c r="D29" s="14">
        <v>5.2130000000000001</v>
      </c>
      <c r="E29" s="14" t="s">
        <v>44</v>
      </c>
      <c r="F29" s="14"/>
      <c r="G29" s="6"/>
      <c r="H29" s="8"/>
      <c r="I29" s="8"/>
      <c r="J29" s="7"/>
      <c r="K29" s="8"/>
      <c r="L29" s="8"/>
      <c r="M29" s="2"/>
    </row>
    <row r="30" spans="1:13" ht="15.75" customHeight="1">
      <c r="B30" s="31" t="s">
        <v>45</v>
      </c>
      <c r="C30" s="30">
        <v>11.44</v>
      </c>
      <c r="D30" s="14">
        <v>2.3380000000000001</v>
      </c>
      <c r="E30" s="14" t="s">
        <v>46</v>
      </c>
      <c r="F30" s="14"/>
      <c r="G30" s="3"/>
      <c r="H30" s="5"/>
      <c r="I30" s="5"/>
      <c r="J30" s="4"/>
      <c r="K30" s="5"/>
      <c r="L30" s="5"/>
      <c r="M30" s="2"/>
    </row>
    <row r="31" spans="1:13" ht="15.75" customHeight="1">
      <c r="B31" s="31" t="s">
        <v>47</v>
      </c>
      <c r="C31" s="14">
        <v>6.7629999999999999</v>
      </c>
      <c r="D31" s="14">
        <v>1.591</v>
      </c>
      <c r="E31" s="14" t="s">
        <v>48</v>
      </c>
      <c r="F31" s="14"/>
      <c r="G31" s="6"/>
      <c r="H31" s="8"/>
      <c r="I31" s="8"/>
      <c r="J31" s="7"/>
      <c r="K31" s="8"/>
      <c r="L31" s="13"/>
      <c r="M31" s="2"/>
    </row>
    <row r="32" spans="1:13" ht="84">
      <c r="B32" s="31" t="s">
        <v>49</v>
      </c>
      <c r="C32" s="14">
        <v>14.766999999999999</v>
      </c>
      <c r="D32" s="14">
        <v>3.847</v>
      </c>
      <c r="E32" s="14" t="s">
        <v>50</v>
      </c>
      <c r="F32" s="14"/>
    </row>
    <row r="33" spans="1:13" ht="15.75" customHeight="1">
      <c r="B33" s="31" t="s">
        <v>51</v>
      </c>
      <c r="C33" s="14">
        <v>29.777000000000001</v>
      </c>
      <c r="D33" s="14">
        <v>5.407</v>
      </c>
      <c r="E33" s="14" t="s">
        <v>52</v>
      </c>
      <c r="F33" s="14"/>
    </row>
    <row r="34" spans="1:13" ht="15.75" customHeight="1">
      <c r="B34" s="31" t="s">
        <v>53</v>
      </c>
      <c r="C34" s="14">
        <v>211.267</v>
      </c>
      <c r="D34" s="14">
        <v>37.957000000000001</v>
      </c>
      <c r="E34" s="14" t="s">
        <v>34</v>
      </c>
      <c r="F34" s="14"/>
    </row>
    <row r="35" spans="1:13" ht="15.75" customHeight="1">
      <c r="B35" s="14"/>
      <c r="C35" s="14"/>
      <c r="D35" s="14"/>
      <c r="E35" s="14"/>
      <c r="F35" s="14"/>
    </row>
    <row r="36" spans="1:13" ht="15.75" customHeight="1">
      <c r="B36" s="32" t="s">
        <v>54</v>
      </c>
      <c r="C36" s="32"/>
      <c r="D36" s="32"/>
      <c r="E36" s="32"/>
      <c r="F36" s="32"/>
      <c r="G36" s="32"/>
    </row>
    <row r="37" spans="1:13" ht="15.75" customHeight="1">
      <c r="B37" s="32"/>
      <c r="C37" s="32"/>
      <c r="D37" s="32"/>
      <c r="E37" s="32"/>
      <c r="F37" s="32"/>
      <c r="G37" s="32"/>
    </row>
    <row r="38" spans="1:13" ht="15.75" customHeight="1">
      <c r="B38" s="14"/>
      <c r="C38" s="14"/>
      <c r="D38" s="14"/>
      <c r="E38" s="14"/>
      <c r="F38" s="14"/>
    </row>
    <row r="39" spans="1:13" ht="15.75" customHeight="1">
      <c r="B39" s="14"/>
      <c r="C39" s="14"/>
      <c r="D39" s="14"/>
      <c r="E39" s="14"/>
      <c r="F39" s="14"/>
    </row>
    <row r="40" spans="1:13" s="22" customFormat="1" ht="15.75" customHeight="1">
      <c r="A40" s="27"/>
      <c r="B40" s="29" t="s">
        <v>55</v>
      </c>
      <c r="C40" s="29"/>
      <c r="D40" s="29"/>
      <c r="E40" s="29"/>
      <c r="F40" s="28"/>
      <c r="M40" s="27"/>
    </row>
    <row r="41" spans="1:13" ht="14">
      <c r="B41" s="41"/>
      <c r="C41" s="42"/>
      <c r="D41" s="43"/>
      <c r="E41" s="34" t="s">
        <v>56</v>
      </c>
      <c r="F41" s="34"/>
      <c r="G41" s="35" t="s">
        <v>57</v>
      </c>
    </row>
    <row r="42" spans="1:13" ht="15.75" customHeight="1">
      <c r="B42" s="44"/>
      <c r="C42" s="45"/>
      <c r="D42" s="46"/>
      <c r="E42" s="36" t="s">
        <v>58</v>
      </c>
      <c r="F42" s="36" t="s">
        <v>59</v>
      </c>
      <c r="G42" s="35"/>
    </row>
    <row r="43" spans="1:13" ht="14">
      <c r="B43" s="37" t="s">
        <v>60</v>
      </c>
      <c r="C43" s="38" t="s">
        <v>61</v>
      </c>
      <c r="D43" s="33" t="s">
        <v>79</v>
      </c>
      <c r="E43" s="47">
        <v>377</v>
      </c>
      <c r="F43" s="47">
        <v>431</v>
      </c>
      <c r="G43" s="48">
        <v>808</v>
      </c>
    </row>
    <row r="44" spans="1:13" ht="98">
      <c r="B44" s="37"/>
      <c r="C44" s="38"/>
      <c r="D44" s="33" t="s">
        <v>77</v>
      </c>
      <c r="E44" s="47" t="s">
        <v>62</v>
      </c>
      <c r="F44" s="47" t="s">
        <v>63</v>
      </c>
      <c r="G44" s="48" t="s">
        <v>64</v>
      </c>
    </row>
    <row r="45" spans="1:13" ht="14">
      <c r="B45" s="37"/>
      <c r="C45" s="38"/>
      <c r="D45" s="33" t="s">
        <v>78</v>
      </c>
      <c r="E45" s="47" t="s">
        <v>65</v>
      </c>
      <c r="F45" s="47" t="s">
        <v>66</v>
      </c>
      <c r="G45" s="48" t="s">
        <v>66</v>
      </c>
    </row>
    <row r="46" spans="1:13" ht="15.75" customHeight="1">
      <c r="B46" s="37"/>
      <c r="C46" s="38" t="s">
        <v>67</v>
      </c>
      <c r="D46" s="33" t="s">
        <v>79</v>
      </c>
      <c r="E46" s="47">
        <v>89</v>
      </c>
      <c r="F46" s="47">
        <v>102</v>
      </c>
      <c r="G46" s="48">
        <v>191</v>
      </c>
    </row>
    <row r="47" spans="1:13" ht="98">
      <c r="B47" s="37"/>
      <c r="C47" s="38"/>
      <c r="D47" s="33" t="s">
        <v>77</v>
      </c>
      <c r="E47" s="47" t="s">
        <v>68</v>
      </c>
      <c r="F47" s="47" t="s">
        <v>69</v>
      </c>
      <c r="G47" s="48" t="s">
        <v>64</v>
      </c>
    </row>
    <row r="48" spans="1:13" ht="15.75" customHeight="1">
      <c r="B48" s="37"/>
      <c r="C48" s="38"/>
      <c r="D48" s="33" t="s">
        <v>78</v>
      </c>
      <c r="E48" s="47" t="s">
        <v>70</v>
      </c>
      <c r="F48" s="47" t="s">
        <v>70</v>
      </c>
      <c r="G48" s="48" t="s">
        <v>70</v>
      </c>
    </row>
    <row r="49" spans="1:13" ht="28" customHeight="1">
      <c r="B49" s="37"/>
      <c r="C49" s="38" t="s">
        <v>71</v>
      </c>
      <c r="D49" s="33" t="s">
        <v>79</v>
      </c>
      <c r="E49" s="47">
        <v>1</v>
      </c>
      <c r="F49" s="47">
        <v>2</v>
      </c>
      <c r="G49" s="48">
        <v>3</v>
      </c>
    </row>
    <row r="50" spans="1:13" ht="98">
      <c r="B50" s="37"/>
      <c r="C50" s="38"/>
      <c r="D50" s="33" t="s">
        <v>77</v>
      </c>
      <c r="E50" s="47" t="s">
        <v>72</v>
      </c>
      <c r="F50" s="47" t="s">
        <v>73</v>
      </c>
      <c r="G50" s="48" t="s">
        <v>64</v>
      </c>
    </row>
    <row r="51" spans="1:13" ht="15.75" customHeight="1">
      <c r="B51" s="37"/>
      <c r="C51" s="38"/>
      <c r="D51" s="33" t="s">
        <v>78</v>
      </c>
      <c r="E51" s="47" t="s">
        <v>74</v>
      </c>
      <c r="F51" s="47" t="s">
        <v>75</v>
      </c>
      <c r="G51" s="48" t="s">
        <v>76</v>
      </c>
    </row>
    <row r="52" spans="1:13" ht="15.75" customHeight="1">
      <c r="B52" s="37" t="s">
        <v>57</v>
      </c>
      <c r="C52" s="37"/>
      <c r="D52" s="40" t="s">
        <v>79</v>
      </c>
      <c r="E52" s="49">
        <v>467</v>
      </c>
      <c r="F52" s="49">
        <v>535</v>
      </c>
      <c r="G52" s="48">
        <v>1002</v>
      </c>
    </row>
    <row r="53" spans="1:13" ht="126">
      <c r="B53" s="37"/>
      <c r="C53" s="37"/>
      <c r="D53" s="40" t="s">
        <v>77</v>
      </c>
      <c r="E53" s="49" t="s">
        <v>68</v>
      </c>
      <c r="F53" s="49" t="s">
        <v>69</v>
      </c>
      <c r="G53" s="48" t="s">
        <v>64</v>
      </c>
    </row>
    <row r="54" spans="1:13" ht="15.75" customHeight="1">
      <c r="B54" s="37"/>
      <c r="C54" s="37"/>
      <c r="D54" s="40" t="s">
        <v>78</v>
      </c>
      <c r="E54" s="49" t="s">
        <v>64</v>
      </c>
      <c r="F54" s="49" t="s">
        <v>64</v>
      </c>
      <c r="G54" s="48" t="s">
        <v>64</v>
      </c>
    </row>
    <row r="55" spans="1:13" ht="15.75" customHeight="1">
      <c r="B55" s="82"/>
      <c r="C55" s="82"/>
      <c r="D55" s="83"/>
      <c r="E55" s="84"/>
      <c r="F55" s="84"/>
      <c r="G55" s="85"/>
    </row>
    <row r="56" spans="1:13" ht="15.75" customHeight="1">
      <c r="B56" s="14"/>
      <c r="C56" s="14"/>
      <c r="D56" s="14"/>
      <c r="E56" s="14"/>
      <c r="F56" s="14"/>
    </row>
    <row r="57" spans="1:13" ht="15.75" customHeight="1">
      <c r="B57" s="14"/>
      <c r="C57" s="14"/>
      <c r="D57" s="14"/>
      <c r="E57" s="14"/>
      <c r="F57" s="14"/>
    </row>
    <row r="58" spans="1:13" s="22" customFormat="1" ht="15.75" customHeight="1">
      <c r="A58" s="27"/>
      <c r="B58" s="29" t="s">
        <v>80</v>
      </c>
      <c r="C58" s="29"/>
      <c r="D58" s="29"/>
      <c r="E58" s="29"/>
      <c r="F58" s="28"/>
      <c r="M58" s="27"/>
    </row>
    <row r="59" spans="1:13" ht="15.75" customHeight="1">
      <c r="B59" s="60"/>
      <c r="C59" s="70"/>
      <c r="D59" s="61"/>
      <c r="E59" s="52" t="s">
        <v>81</v>
      </c>
      <c r="F59" s="53"/>
      <c r="G59" s="72" t="s">
        <v>57</v>
      </c>
    </row>
    <row r="60" spans="1:13" ht="15.75" customHeight="1">
      <c r="B60" s="62"/>
      <c r="C60" s="71"/>
      <c r="D60" s="63"/>
      <c r="E60" s="56" t="s">
        <v>58</v>
      </c>
      <c r="F60" s="56" t="s">
        <v>59</v>
      </c>
      <c r="G60" s="73"/>
    </row>
    <row r="61" spans="1:13" ht="15.75" customHeight="1">
      <c r="B61" s="67" t="s">
        <v>82</v>
      </c>
      <c r="C61" s="57" t="s">
        <v>61</v>
      </c>
      <c r="D61" s="33" t="s">
        <v>79</v>
      </c>
      <c r="E61" s="50">
        <v>311</v>
      </c>
      <c r="F61" s="50">
        <v>351</v>
      </c>
      <c r="G61" s="74">
        <v>662</v>
      </c>
    </row>
    <row r="62" spans="1:13" ht="112">
      <c r="B62" s="68"/>
      <c r="C62" s="58"/>
      <c r="D62" s="33" t="s">
        <v>87</v>
      </c>
      <c r="E62" s="50" t="s">
        <v>83</v>
      </c>
      <c r="F62" s="50" t="s">
        <v>84</v>
      </c>
      <c r="G62" s="74" t="s">
        <v>64</v>
      </c>
    </row>
    <row r="63" spans="1:13" ht="28">
      <c r="B63" s="68"/>
      <c r="C63" s="59"/>
      <c r="D63" s="33" t="s">
        <v>88</v>
      </c>
      <c r="E63" s="50" t="s">
        <v>85</v>
      </c>
      <c r="F63" s="50" t="s">
        <v>85</v>
      </c>
      <c r="G63" s="74" t="s">
        <v>85</v>
      </c>
    </row>
    <row r="64" spans="1:13" ht="15.75" customHeight="1">
      <c r="B64" s="68"/>
      <c r="C64" s="57" t="s">
        <v>67</v>
      </c>
      <c r="D64" s="33" t="s">
        <v>79</v>
      </c>
      <c r="E64" s="50">
        <v>156</v>
      </c>
      <c r="F64" s="50">
        <v>176</v>
      </c>
      <c r="G64" s="74">
        <v>332</v>
      </c>
    </row>
    <row r="65" spans="1:13" ht="112">
      <c r="B65" s="68"/>
      <c r="C65" s="58"/>
      <c r="D65" s="33" t="s">
        <v>87</v>
      </c>
      <c r="E65" s="50" t="s">
        <v>83</v>
      </c>
      <c r="F65" s="50" t="s">
        <v>84</v>
      </c>
      <c r="G65" s="74" t="s">
        <v>64</v>
      </c>
    </row>
    <row r="66" spans="1:13" ht="28">
      <c r="B66" s="69"/>
      <c r="C66" s="59"/>
      <c r="D66" s="33" t="s">
        <v>88</v>
      </c>
      <c r="E66" s="50" t="s">
        <v>86</v>
      </c>
      <c r="F66" s="50" t="s">
        <v>86</v>
      </c>
      <c r="G66" s="74" t="s">
        <v>86</v>
      </c>
    </row>
    <row r="67" spans="1:13" ht="14">
      <c r="B67" s="75" t="s">
        <v>57</v>
      </c>
      <c r="C67" s="76"/>
      <c r="D67" s="40" t="s">
        <v>79</v>
      </c>
      <c r="E67" s="77">
        <v>467</v>
      </c>
      <c r="F67" s="77">
        <v>527</v>
      </c>
      <c r="G67" s="74">
        <v>994</v>
      </c>
    </row>
    <row r="68" spans="1:13" ht="140">
      <c r="B68" s="78"/>
      <c r="C68" s="79"/>
      <c r="D68" s="40" t="s">
        <v>87</v>
      </c>
      <c r="E68" s="77" t="s">
        <v>83</v>
      </c>
      <c r="F68" s="77" t="s">
        <v>84</v>
      </c>
      <c r="G68" s="74" t="s">
        <v>64</v>
      </c>
    </row>
    <row r="69" spans="1:13" ht="28">
      <c r="B69" s="80"/>
      <c r="C69" s="81"/>
      <c r="D69" s="40" t="s">
        <v>88</v>
      </c>
      <c r="E69" s="77" t="s">
        <v>64</v>
      </c>
      <c r="F69" s="77" t="s">
        <v>64</v>
      </c>
      <c r="G69" s="74" t="s">
        <v>64</v>
      </c>
    </row>
    <row r="70" spans="1:13" ht="15.75" customHeight="1">
      <c r="B70" s="14"/>
      <c r="C70" s="14"/>
      <c r="D70" s="14"/>
      <c r="E70" s="14"/>
      <c r="F70" s="14"/>
    </row>
    <row r="71" spans="1:13" ht="15.75" customHeight="1">
      <c r="B71" s="14"/>
      <c r="C71" s="14"/>
      <c r="D71" s="14"/>
      <c r="E71" s="14"/>
      <c r="F71" s="14"/>
    </row>
    <row r="72" spans="1:13" s="22" customFormat="1" ht="15.75" customHeight="1">
      <c r="A72" s="27"/>
      <c r="B72" s="29" t="s">
        <v>89</v>
      </c>
      <c r="C72" s="29"/>
      <c r="D72" s="29"/>
      <c r="E72" s="29"/>
      <c r="F72" s="28"/>
      <c r="M72" s="27"/>
    </row>
    <row r="73" spans="1:13" s="25" customFormat="1" ht="28">
      <c r="B73" s="41"/>
      <c r="C73" s="42"/>
      <c r="D73" s="43"/>
      <c r="E73" s="33" t="s">
        <v>90</v>
      </c>
      <c r="F73" s="33" t="s">
        <v>90</v>
      </c>
      <c r="G73" s="86" t="s">
        <v>90</v>
      </c>
      <c r="H73" s="108" t="s">
        <v>57</v>
      </c>
    </row>
    <row r="74" spans="1:13" s="25" customFormat="1" ht="28">
      <c r="B74" s="44"/>
      <c r="C74" s="45"/>
      <c r="D74" s="46"/>
      <c r="E74" s="33" t="s">
        <v>91</v>
      </c>
      <c r="F74" s="33" t="s">
        <v>92</v>
      </c>
      <c r="G74" s="86" t="s">
        <v>93</v>
      </c>
      <c r="H74" s="109"/>
    </row>
    <row r="75" spans="1:13" ht="14">
      <c r="B75" s="64" t="s">
        <v>60</v>
      </c>
      <c r="C75" s="57" t="s">
        <v>61</v>
      </c>
      <c r="D75" s="33" t="s">
        <v>79</v>
      </c>
      <c r="E75" s="50">
        <v>169</v>
      </c>
      <c r="F75" s="50">
        <v>448</v>
      </c>
      <c r="G75" s="51">
        <v>190</v>
      </c>
      <c r="H75" s="74">
        <v>807</v>
      </c>
    </row>
    <row r="76" spans="1:13" ht="98">
      <c r="B76" s="65"/>
      <c r="C76" s="58"/>
      <c r="D76" s="33" t="s">
        <v>77</v>
      </c>
      <c r="E76" s="50" t="s">
        <v>94</v>
      </c>
      <c r="F76" s="50" t="s">
        <v>95</v>
      </c>
      <c r="G76" s="51" t="s">
        <v>96</v>
      </c>
      <c r="H76" s="74" t="s">
        <v>64</v>
      </c>
    </row>
    <row r="77" spans="1:13" ht="28">
      <c r="B77" s="65"/>
      <c r="C77" s="59"/>
      <c r="D77" s="33" t="s">
        <v>111</v>
      </c>
      <c r="E77" s="50" t="s">
        <v>97</v>
      </c>
      <c r="F77" s="50" t="s">
        <v>98</v>
      </c>
      <c r="G77" s="51" t="s">
        <v>99</v>
      </c>
      <c r="H77" s="74" t="s">
        <v>66</v>
      </c>
    </row>
    <row r="78" spans="1:13" ht="14">
      <c r="B78" s="65"/>
      <c r="C78" s="57" t="s">
        <v>67</v>
      </c>
      <c r="D78" s="33" t="s">
        <v>79</v>
      </c>
      <c r="E78" s="50">
        <v>44</v>
      </c>
      <c r="F78" s="50">
        <v>127</v>
      </c>
      <c r="G78" s="51">
        <v>20</v>
      </c>
      <c r="H78" s="74">
        <v>191</v>
      </c>
    </row>
    <row r="79" spans="1:13" ht="98">
      <c r="B79" s="65"/>
      <c r="C79" s="58"/>
      <c r="D79" s="86" t="s">
        <v>77</v>
      </c>
      <c r="E79" s="51" t="s">
        <v>100</v>
      </c>
      <c r="F79" s="51" t="s">
        <v>101</v>
      </c>
      <c r="G79" s="51" t="s">
        <v>102</v>
      </c>
      <c r="H79" s="74" t="s">
        <v>64</v>
      </c>
    </row>
    <row r="80" spans="1:13" ht="28">
      <c r="B80" s="65"/>
      <c r="C80" s="59"/>
      <c r="D80" s="86" t="s">
        <v>111</v>
      </c>
      <c r="E80" s="51" t="s">
        <v>103</v>
      </c>
      <c r="F80" s="51" t="s">
        <v>104</v>
      </c>
      <c r="G80" s="51" t="s">
        <v>105</v>
      </c>
      <c r="H80" s="74" t="s">
        <v>70</v>
      </c>
    </row>
    <row r="81" spans="1:13" ht="14">
      <c r="B81" s="65"/>
      <c r="C81" s="54" t="s">
        <v>71</v>
      </c>
      <c r="D81" s="86" t="s">
        <v>79</v>
      </c>
      <c r="E81" s="51">
        <v>2</v>
      </c>
      <c r="F81" s="51">
        <v>1</v>
      </c>
      <c r="G81" s="51">
        <v>0</v>
      </c>
      <c r="H81" s="74">
        <v>3</v>
      </c>
    </row>
    <row r="82" spans="1:13" ht="98">
      <c r="B82" s="65"/>
      <c r="C82" s="91"/>
      <c r="D82" s="86" t="s">
        <v>77</v>
      </c>
      <c r="E82" s="51" t="s">
        <v>73</v>
      </c>
      <c r="F82" s="51" t="s">
        <v>72</v>
      </c>
      <c r="G82" s="51" t="s">
        <v>106</v>
      </c>
      <c r="H82" s="74" t="s">
        <v>64</v>
      </c>
    </row>
    <row r="83" spans="1:13" ht="28">
      <c r="B83" s="66"/>
      <c r="C83" s="55"/>
      <c r="D83" s="86" t="s">
        <v>111</v>
      </c>
      <c r="E83" s="51" t="s">
        <v>107</v>
      </c>
      <c r="F83" s="51" t="s">
        <v>74</v>
      </c>
      <c r="G83" s="51" t="s">
        <v>106</v>
      </c>
      <c r="H83" s="74" t="s">
        <v>76</v>
      </c>
    </row>
    <row r="84" spans="1:13" ht="14">
      <c r="B84" s="92" t="s">
        <v>57</v>
      </c>
      <c r="C84" s="93"/>
      <c r="D84" s="39" t="s">
        <v>79</v>
      </c>
      <c r="E84" s="74">
        <v>215</v>
      </c>
      <c r="F84" s="74">
        <v>576</v>
      </c>
      <c r="G84" s="74">
        <v>210</v>
      </c>
      <c r="H84" s="74">
        <v>1001</v>
      </c>
    </row>
    <row r="85" spans="1:13" ht="126">
      <c r="B85" s="94"/>
      <c r="C85" s="95"/>
      <c r="D85" s="39" t="s">
        <v>77</v>
      </c>
      <c r="E85" s="74" t="s">
        <v>108</v>
      </c>
      <c r="F85" s="74" t="s">
        <v>109</v>
      </c>
      <c r="G85" s="74" t="s">
        <v>110</v>
      </c>
      <c r="H85" s="74" t="s">
        <v>64</v>
      </c>
    </row>
    <row r="86" spans="1:13" ht="28">
      <c r="B86" s="96"/>
      <c r="C86" s="97"/>
      <c r="D86" s="39" t="s">
        <v>111</v>
      </c>
      <c r="E86" s="74" t="s">
        <v>64</v>
      </c>
      <c r="F86" s="74" t="s">
        <v>64</v>
      </c>
      <c r="G86" s="74" t="s">
        <v>64</v>
      </c>
      <c r="H86" s="74" t="s">
        <v>64</v>
      </c>
    </row>
    <row r="89" spans="1:13" s="22" customFormat="1" ht="15.75" customHeight="1">
      <c r="A89" s="27"/>
      <c r="B89" s="29" t="s">
        <v>112</v>
      </c>
      <c r="C89" s="29"/>
      <c r="D89" s="29"/>
      <c r="E89" s="29"/>
      <c r="F89" s="28"/>
      <c r="M89" s="27"/>
    </row>
    <row r="90" spans="1:13" ht="28">
      <c r="B90" s="87"/>
      <c r="C90" s="99"/>
      <c r="D90" s="88"/>
      <c r="E90" s="98" t="s">
        <v>113</v>
      </c>
      <c r="F90" s="98"/>
      <c r="G90" s="86" t="s">
        <v>113</v>
      </c>
      <c r="H90" s="107" t="s">
        <v>57</v>
      </c>
    </row>
    <row r="91" spans="1:13" ht="28">
      <c r="B91" s="89"/>
      <c r="C91" s="100"/>
      <c r="D91" s="90"/>
      <c r="E91" s="86" t="s">
        <v>91</v>
      </c>
      <c r="F91" s="86" t="s">
        <v>114</v>
      </c>
      <c r="G91" s="86" t="s">
        <v>93</v>
      </c>
      <c r="H91" s="107"/>
    </row>
    <row r="92" spans="1:13" ht="14">
      <c r="B92" s="104" t="s">
        <v>82</v>
      </c>
      <c r="C92" s="54" t="s">
        <v>61</v>
      </c>
      <c r="D92" s="86" t="s">
        <v>79</v>
      </c>
      <c r="E92" s="51">
        <v>59</v>
      </c>
      <c r="F92" s="51">
        <v>443</v>
      </c>
      <c r="G92" s="51">
        <v>160</v>
      </c>
      <c r="H92" s="74">
        <v>662</v>
      </c>
    </row>
    <row r="93" spans="1:13" ht="112">
      <c r="B93" s="105"/>
      <c r="C93" s="91"/>
      <c r="D93" s="86" t="s">
        <v>87</v>
      </c>
      <c r="E93" s="51" t="s">
        <v>115</v>
      </c>
      <c r="F93" s="51" t="s">
        <v>116</v>
      </c>
      <c r="G93" s="51" t="s">
        <v>117</v>
      </c>
      <c r="H93" s="74" t="s">
        <v>64</v>
      </c>
    </row>
    <row r="94" spans="1:13" ht="28">
      <c r="B94" s="105"/>
      <c r="C94" s="55"/>
      <c r="D94" s="86" t="s">
        <v>129</v>
      </c>
      <c r="E94" s="51" t="s">
        <v>118</v>
      </c>
      <c r="F94" s="51" t="s">
        <v>119</v>
      </c>
      <c r="G94" s="51" t="s">
        <v>120</v>
      </c>
      <c r="H94" s="74" t="s">
        <v>85</v>
      </c>
    </row>
    <row r="95" spans="1:13" ht="14">
      <c r="B95" s="105"/>
      <c r="C95" s="54" t="s">
        <v>67</v>
      </c>
      <c r="D95" s="86" t="s">
        <v>79</v>
      </c>
      <c r="E95" s="51">
        <v>29</v>
      </c>
      <c r="F95" s="51">
        <v>256</v>
      </c>
      <c r="G95" s="51">
        <v>47</v>
      </c>
      <c r="H95" s="74">
        <v>332</v>
      </c>
    </row>
    <row r="96" spans="1:13" ht="112">
      <c r="B96" s="105"/>
      <c r="C96" s="91"/>
      <c r="D96" s="86" t="s">
        <v>87</v>
      </c>
      <c r="E96" s="51" t="s">
        <v>121</v>
      </c>
      <c r="F96" s="51" t="s">
        <v>122</v>
      </c>
      <c r="G96" s="51" t="s">
        <v>123</v>
      </c>
      <c r="H96" s="74" t="s">
        <v>64</v>
      </c>
    </row>
    <row r="97" spans="1:13" ht="28">
      <c r="B97" s="106"/>
      <c r="C97" s="55"/>
      <c r="D97" s="86" t="s">
        <v>129</v>
      </c>
      <c r="E97" s="51" t="s">
        <v>124</v>
      </c>
      <c r="F97" s="51" t="s">
        <v>125</v>
      </c>
      <c r="G97" s="51" t="s">
        <v>126</v>
      </c>
      <c r="H97" s="74" t="s">
        <v>86</v>
      </c>
    </row>
    <row r="98" spans="1:13" ht="14">
      <c r="B98" s="92" t="s">
        <v>57</v>
      </c>
      <c r="C98" s="93"/>
      <c r="D98" s="39" t="s">
        <v>79</v>
      </c>
      <c r="E98" s="74">
        <v>88</v>
      </c>
      <c r="F98" s="74">
        <v>699</v>
      </c>
      <c r="G98" s="74">
        <v>207</v>
      </c>
      <c r="H98" s="74">
        <v>994</v>
      </c>
    </row>
    <row r="99" spans="1:13" ht="140">
      <c r="B99" s="94"/>
      <c r="C99" s="95"/>
      <c r="D99" s="39" t="s">
        <v>87</v>
      </c>
      <c r="E99" s="74" t="s">
        <v>115</v>
      </c>
      <c r="F99" s="74" t="s">
        <v>127</v>
      </c>
      <c r="G99" s="74" t="s">
        <v>128</v>
      </c>
      <c r="H99" s="74" t="s">
        <v>64</v>
      </c>
    </row>
    <row r="100" spans="1:13" ht="28">
      <c r="B100" s="96"/>
      <c r="C100" s="97"/>
      <c r="D100" s="39" t="s">
        <v>129</v>
      </c>
      <c r="E100" s="74" t="s">
        <v>64</v>
      </c>
      <c r="F100" s="74" t="s">
        <v>64</v>
      </c>
      <c r="G100" s="74" t="s">
        <v>64</v>
      </c>
      <c r="H100" s="74" t="s">
        <v>64</v>
      </c>
    </row>
    <row r="103" spans="1:13" s="22" customFormat="1" ht="15.75" customHeight="1">
      <c r="A103" s="27"/>
      <c r="B103" s="29" t="s">
        <v>130</v>
      </c>
      <c r="C103" s="29"/>
      <c r="D103" s="29"/>
      <c r="E103" s="29"/>
      <c r="F103" s="28"/>
      <c r="M103" s="27"/>
    </row>
    <row r="104" spans="1:13" ht="15.75" customHeight="1">
      <c r="B104" s="87"/>
      <c r="C104" s="99"/>
      <c r="D104" s="88"/>
      <c r="E104" s="110" t="s">
        <v>131</v>
      </c>
      <c r="F104" s="111"/>
      <c r="G104" s="111"/>
      <c r="H104" s="111"/>
      <c r="I104" s="112"/>
      <c r="J104" s="113" t="s">
        <v>57</v>
      </c>
    </row>
    <row r="105" spans="1:13" ht="14">
      <c r="B105" s="89"/>
      <c r="C105" s="100"/>
      <c r="D105" s="90"/>
      <c r="E105" s="51" t="s">
        <v>132</v>
      </c>
      <c r="F105" s="51" t="s">
        <v>133</v>
      </c>
      <c r="G105" s="51" t="s">
        <v>134</v>
      </c>
      <c r="H105" s="51" t="s">
        <v>135</v>
      </c>
      <c r="I105" s="51" t="s">
        <v>136</v>
      </c>
      <c r="J105" s="114"/>
    </row>
    <row r="106" spans="1:13" ht="14">
      <c r="B106" s="101" t="s">
        <v>60</v>
      </c>
      <c r="C106" s="54" t="s">
        <v>61</v>
      </c>
      <c r="D106" s="86" t="s">
        <v>79</v>
      </c>
      <c r="E106" s="51">
        <v>99</v>
      </c>
      <c r="F106" s="51">
        <v>150</v>
      </c>
      <c r="G106" s="51">
        <v>180</v>
      </c>
      <c r="H106" s="51">
        <v>165</v>
      </c>
      <c r="I106" s="51">
        <v>214</v>
      </c>
      <c r="J106" s="74">
        <v>808</v>
      </c>
    </row>
    <row r="107" spans="1:13" ht="112">
      <c r="B107" s="102"/>
      <c r="C107" s="91"/>
      <c r="D107" s="86" t="s">
        <v>77</v>
      </c>
      <c r="E107" s="51" t="s">
        <v>137</v>
      </c>
      <c r="F107" s="51" t="s">
        <v>138</v>
      </c>
      <c r="G107" s="51" t="s">
        <v>139</v>
      </c>
      <c r="H107" s="51" t="s">
        <v>140</v>
      </c>
      <c r="I107" s="51" t="s">
        <v>141</v>
      </c>
      <c r="J107" s="74" t="s">
        <v>64</v>
      </c>
    </row>
    <row r="108" spans="1:13" ht="28">
      <c r="B108" s="102"/>
      <c r="C108" s="55"/>
      <c r="D108" s="86" t="s">
        <v>163</v>
      </c>
      <c r="E108" s="51" t="s">
        <v>142</v>
      </c>
      <c r="F108" s="51" t="s">
        <v>143</v>
      </c>
      <c r="G108" s="51" t="s">
        <v>144</v>
      </c>
      <c r="H108" s="51" t="s">
        <v>145</v>
      </c>
      <c r="I108" s="51" t="s">
        <v>146</v>
      </c>
      <c r="J108" s="74" t="s">
        <v>66</v>
      </c>
    </row>
    <row r="109" spans="1:13" ht="14">
      <c r="B109" s="102"/>
      <c r="C109" s="54" t="s">
        <v>67</v>
      </c>
      <c r="D109" s="86" t="s">
        <v>79</v>
      </c>
      <c r="E109" s="51">
        <v>66</v>
      </c>
      <c r="F109" s="51">
        <v>47</v>
      </c>
      <c r="G109" s="51">
        <v>22</v>
      </c>
      <c r="H109" s="51">
        <v>21</v>
      </c>
      <c r="I109" s="51">
        <v>35</v>
      </c>
      <c r="J109" s="74">
        <v>191</v>
      </c>
    </row>
    <row r="110" spans="1:13" ht="112">
      <c r="B110" s="102"/>
      <c r="C110" s="91"/>
      <c r="D110" s="86" t="s">
        <v>77</v>
      </c>
      <c r="E110" s="51" t="s">
        <v>147</v>
      </c>
      <c r="F110" s="51" t="s">
        <v>148</v>
      </c>
      <c r="G110" s="51" t="s">
        <v>149</v>
      </c>
      <c r="H110" s="51" t="s">
        <v>150</v>
      </c>
      <c r="I110" s="51" t="s">
        <v>151</v>
      </c>
      <c r="J110" s="74" t="s">
        <v>64</v>
      </c>
    </row>
    <row r="111" spans="1:13" ht="28">
      <c r="B111" s="102"/>
      <c r="C111" s="55"/>
      <c r="D111" s="86" t="s">
        <v>163</v>
      </c>
      <c r="E111" s="51" t="s">
        <v>152</v>
      </c>
      <c r="F111" s="51" t="s">
        <v>153</v>
      </c>
      <c r="G111" s="51" t="s">
        <v>154</v>
      </c>
      <c r="H111" s="51" t="s">
        <v>155</v>
      </c>
      <c r="I111" s="51" t="s">
        <v>156</v>
      </c>
      <c r="J111" s="74" t="s">
        <v>70</v>
      </c>
    </row>
    <row r="112" spans="1:13" ht="14">
      <c r="B112" s="102"/>
      <c r="C112" s="54" t="s">
        <v>71</v>
      </c>
      <c r="D112" s="86" t="s">
        <v>79</v>
      </c>
      <c r="E112" s="51">
        <v>1</v>
      </c>
      <c r="F112" s="51">
        <v>0</v>
      </c>
      <c r="G112" s="51">
        <v>0</v>
      </c>
      <c r="H112" s="51">
        <v>0</v>
      </c>
      <c r="I112" s="51">
        <v>2</v>
      </c>
      <c r="J112" s="74">
        <v>3</v>
      </c>
    </row>
    <row r="113" spans="1:13" ht="112">
      <c r="B113" s="102"/>
      <c r="C113" s="91"/>
      <c r="D113" s="86" t="s">
        <v>77</v>
      </c>
      <c r="E113" s="51" t="s">
        <v>72</v>
      </c>
      <c r="F113" s="51" t="s">
        <v>106</v>
      </c>
      <c r="G113" s="51" t="s">
        <v>106</v>
      </c>
      <c r="H113" s="51" t="s">
        <v>106</v>
      </c>
      <c r="I113" s="51" t="s">
        <v>73</v>
      </c>
      <c r="J113" s="74" t="s">
        <v>64</v>
      </c>
    </row>
    <row r="114" spans="1:13" ht="28">
      <c r="B114" s="103"/>
      <c r="C114" s="55"/>
      <c r="D114" s="86" t="s">
        <v>163</v>
      </c>
      <c r="E114" s="51" t="s">
        <v>157</v>
      </c>
      <c r="F114" s="51" t="s">
        <v>106</v>
      </c>
      <c r="G114" s="51" t="s">
        <v>106</v>
      </c>
      <c r="H114" s="51" t="s">
        <v>106</v>
      </c>
      <c r="I114" s="51" t="s">
        <v>158</v>
      </c>
      <c r="J114" s="74" t="s">
        <v>76</v>
      </c>
    </row>
    <row r="115" spans="1:13" ht="14">
      <c r="B115" s="92" t="s">
        <v>57</v>
      </c>
      <c r="C115" s="93"/>
      <c r="D115" s="39" t="s">
        <v>79</v>
      </c>
      <c r="E115" s="74">
        <v>166</v>
      </c>
      <c r="F115" s="74">
        <v>197</v>
      </c>
      <c r="G115" s="74">
        <v>202</v>
      </c>
      <c r="H115" s="74">
        <v>186</v>
      </c>
      <c r="I115" s="74">
        <v>251</v>
      </c>
      <c r="J115" s="74">
        <v>1002</v>
      </c>
    </row>
    <row r="116" spans="1:13" ht="126">
      <c r="B116" s="94"/>
      <c r="C116" s="95"/>
      <c r="D116" s="39" t="s">
        <v>77</v>
      </c>
      <c r="E116" s="74" t="s">
        <v>159</v>
      </c>
      <c r="F116" s="74" t="s">
        <v>160</v>
      </c>
      <c r="G116" s="74" t="s">
        <v>161</v>
      </c>
      <c r="H116" s="74" t="s">
        <v>138</v>
      </c>
      <c r="I116" s="74" t="s">
        <v>162</v>
      </c>
      <c r="J116" s="74" t="s">
        <v>64</v>
      </c>
    </row>
    <row r="117" spans="1:13" ht="28">
      <c r="B117" s="96"/>
      <c r="C117" s="97"/>
      <c r="D117" s="39" t="s">
        <v>163</v>
      </c>
      <c r="E117" s="74" t="s">
        <v>64</v>
      </c>
      <c r="F117" s="74" t="s">
        <v>64</v>
      </c>
      <c r="G117" s="74" t="s">
        <v>64</v>
      </c>
      <c r="H117" s="74" t="s">
        <v>64</v>
      </c>
      <c r="I117" s="74" t="s">
        <v>64</v>
      </c>
      <c r="J117" s="74" t="s">
        <v>64</v>
      </c>
    </row>
    <row r="120" spans="1:13" s="22" customFormat="1" ht="15.75" customHeight="1">
      <c r="A120" s="27"/>
      <c r="B120" s="29" t="s">
        <v>164</v>
      </c>
      <c r="C120" s="29"/>
      <c r="D120" s="29"/>
      <c r="E120" s="29"/>
      <c r="F120" s="28"/>
      <c r="M120" s="27"/>
    </row>
    <row r="121" spans="1:13" ht="14">
      <c r="B121" s="87"/>
      <c r="C121" s="99"/>
      <c r="D121" s="88"/>
      <c r="E121" s="110" t="s">
        <v>131</v>
      </c>
      <c r="F121" s="111"/>
      <c r="G121" s="111"/>
      <c r="H121" s="111"/>
      <c r="I121" s="112"/>
      <c r="J121" s="113" t="s">
        <v>57</v>
      </c>
    </row>
    <row r="122" spans="1:13" ht="14">
      <c r="B122" s="89"/>
      <c r="C122" s="100"/>
      <c r="D122" s="90"/>
      <c r="E122" s="51" t="s">
        <v>132</v>
      </c>
      <c r="F122" s="51" t="s">
        <v>133</v>
      </c>
      <c r="G122" s="51" t="s">
        <v>134</v>
      </c>
      <c r="H122" s="51" t="s">
        <v>135</v>
      </c>
      <c r="I122" s="51" t="s">
        <v>136</v>
      </c>
      <c r="J122" s="114"/>
    </row>
    <row r="123" spans="1:13" ht="14">
      <c r="B123" s="101" t="s">
        <v>82</v>
      </c>
      <c r="C123" s="54" t="s">
        <v>61</v>
      </c>
      <c r="D123" s="86" t="s">
        <v>79</v>
      </c>
      <c r="E123" s="51">
        <v>96</v>
      </c>
      <c r="F123" s="51">
        <v>131</v>
      </c>
      <c r="G123" s="51">
        <v>125</v>
      </c>
      <c r="H123" s="51">
        <v>164</v>
      </c>
      <c r="I123" s="51">
        <v>146</v>
      </c>
      <c r="J123" s="74">
        <v>662</v>
      </c>
    </row>
    <row r="124" spans="1:13" ht="126">
      <c r="B124" s="102"/>
      <c r="C124" s="91"/>
      <c r="D124" s="86" t="s">
        <v>87</v>
      </c>
      <c r="E124" s="51" t="s">
        <v>165</v>
      </c>
      <c r="F124" s="51" t="s">
        <v>166</v>
      </c>
      <c r="G124" s="51" t="s">
        <v>167</v>
      </c>
      <c r="H124" s="51" t="s">
        <v>168</v>
      </c>
      <c r="I124" s="51" t="s">
        <v>169</v>
      </c>
      <c r="J124" s="74" t="s">
        <v>64</v>
      </c>
    </row>
    <row r="125" spans="1:13" ht="28">
      <c r="B125" s="102"/>
      <c r="C125" s="55"/>
      <c r="D125" s="86" t="s">
        <v>163</v>
      </c>
      <c r="E125" s="51" t="s">
        <v>84</v>
      </c>
      <c r="F125" s="51" t="s">
        <v>170</v>
      </c>
      <c r="G125" s="51" t="s">
        <v>171</v>
      </c>
      <c r="H125" s="51" t="s">
        <v>172</v>
      </c>
      <c r="I125" s="51" t="s">
        <v>173</v>
      </c>
      <c r="J125" s="74" t="s">
        <v>85</v>
      </c>
    </row>
    <row r="126" spans="1:13" ht="14">
      <c r="B126" s="102"/>
      <c r="C126" s="54" t="s">
        <v>67</v>
      </c>
      <c r="D126" s="86" t="s">
        <v>79</v>
      </c>
      <c r="E126" s="51">
        <v>85</v>
      </c>
      <c r="F126" s="51">
        <v>61</v>
      </c>
      <c r="G126" s="51">
        <v>72</v>
      </c>
      <c r="H126" s="51">
        <v>61</v>
      </c>
      <c r="I126" s="51">
        <v>53</v>
      </c>
      <c r="J126" s="74">
        <v>332</v>
      </c>
    </row>
    <row r="127" spans="1:13" ht="126">
      <c r="B127" s="102"/>
      <c r="C127" s="91"/>
      <c r="D127" s="86" t="s">
        <v>87</v>
      </c>
      <c r="E127" s="51" t="s">
        <v>174</v>
      </c>
      <c r="F127" s="51" t="s">
        <v>175</v>
      </c>
      <c r="G127" s="51" t="s">
        <v>176</v>
      </c>
      <c r="H127" s="51" t="s">
        <v>175</v>
      </c>
      <c r="I127" s="51" t="s">
        <v>177</v>
      </c>
      <c r="J127" s="74" t="s">
        <v>64</v>
      </c>
    </row>
    <row r="128" spans="1:13" ht="28">
      <c r="B128" s="103"/>
      <c r="C128" s="55"/>
      <c r="D128" s="86" t="s">
        <v>163</v>
      </c>
      <c r="E128" s="51" t="s">
        <v>83</v>
      </c>
      <c r="F128" s="51" t="s">
        <v>178</v>
      </c>
      <c r="G128" s="51" t="s">
        <v>179</v>
      </c>
      <c r="H128" s="51" t="s">
        <v>180</v>
      </c>
      <c r="I128" s="51" t="s">
        <v>181</v>
      </c>
      <c r="J128" s="74" t="s">
        <v>86</v>
      </c>
    </row>
    <row r="129" spans="2:10" ht="15.75" customHeight="1">
      <c r="B129" s="92" t="s">
        <v>57</v>
      </c>
      <c r="C129" s="93"/>
      <c r="D129" s="39" t="s">
        <v>79</v>
      </c>
      <c r="E129" s="74">
        <v>181</v>
      </c>
      <c r="F129" s="74">
        <v>192</v>
      </c>
      <c r="G129" s="74">
        <v>197</v>
      </c>
      <c r="H129" s="74">
        <v>225</v>
      </c>
      <c r="I129" s="74">
        <v>199</v>
      </c>
      <c r="J129" s="74">
        <v>994</v>
      </c>
    </row>
    <row r="130" spans="2:10" ht="140">
      <c r="B130" s="94"/>
      <c r="C130" s="95"/>
      <c r="D130" s="39" t="s">
        <v>87</v>
      </c>
      <c r="E130" s="74" t="s">
        <v>182</v>
      </c>
      <c r="F130" s="74" t="s">
        <v>183</v>
      </c>
      <c r="G130" s="74" t="s">
        <v>166</v>
      </c>
      <c r="H130" s="74" t="s">
        <v>184</v>
      </c>
      <c r="I130" s="74" t="s">
        <v>185</v>
      </c>
      <c r="J130" s="74" t="s">
        <v>64</v>
      </c>
    </row>
    <row r="131" spans="2:10" ht="28">
      <c r="B131" s="96"/>
      <c r="C131" s="97"/>
      <c r="D131" s="39" t="s">
        <v>163</v>
      </c>
      <c r="E131" s="74" t="s">
        <v>64</v>
      </c>
      <c r="F131" s="74" t="s">
        <v>64</v>
      </c>
      <c r="G131" s="74" t="s">
        <v>64</v>
      </c>
      <c r="H131" s="74" t="s">
        <v>64</v>
      </c>
      <c r="I131" s="74" t="s">
        <v>64</v>
      </c>
      <c r="J131" s="74" t="s">
        <v>64</v>
      </c>
    </row>
  </sheetData>
  <mergeCells count="46">
    <mergeCell ref="B123:B128"/>
    <mergeCell ref="C123:C125"/>
    <mergeCell ref="C126:C128"/>
    <mergeCell ref="B129:C131"/>
    <mergeCell ref="B106:B114"/>
    <mergeCell ref="C106:C108"/>
    <mergeCell ref="C109:C111"/>
    <mergeCell ref="C112:C114"/>
    <mergeCell ref="B115:C117"/>
    <mergeCell ref="B121:D122"/>
    <mergeCell ref="B98:C100"/>
    <mergeCell ref="B104:D105"/>
    <mergeCell ref="E104:I104"/>
    <mergeCell ref="J104:J105"/>
    <mergeCell ref="E121:I121"/>
    <mergeCell ref="J121:J122"/>
    <mergeCell ref="B84:C86"/>
    <mergeCell ref="B90:D91"/>
    <mergeCell ref="E90:F90"/>
    <mergeCell ref="H90:H91"/>
    <mergeCell ref="B92:B97"/>
    <mergeCell ref="C92:C94"/>
    <mergeCell ref="C95:C97"/>
    <mergeCell ref="B67:C69"/>
    <mergeCell ref="B73:D74"/>
    <mergeCell ref="H73:H74"/>
    <mergeCell ref="B75:B83"/>
    <mergeCell ref="C75:C77"/>
    <mergeCell ref="C78:C80"/>
    <mergeCell ref="C81:C83"/>
    <mergeCell ref="B52:C54"/>
    <mergeCell ref="B59:D60"/>
    <mergeCell ref="E59:F59"/>
    <mergeCell ref="G59:G60"/>
    <mergeCell ref="B61:B66"/>
    <mergeCell ref="C61:C63"/>
    <mergeCell ref="C64:C66"/>
    <mergeCell ref="B5:H5"/>
    <mergeCell ref="B36:G37"/>
    <mergeCell ref="B41:D42"/>
    <mergeCell ref="E41:F41"/>
    <mergeCell ref="G41:G42"/>
    <mergeCell ref="B43:B51"/>
    <mergeCell ref="C43:C45"/>
    <mergeCell ref="C46:C48"/>
    <mergeCell ref="C49:C51"/>
  </mergeCells>
  <conditionalFormatting sqref="A1:N3">
    <cfRule type="colorScale" priority="3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pageSetup paperSize="9" orientation="portrait" horizontalDpi="4294967292" verticalDpi="4294967292"/>
  <tableParts count="2">
    <tablePart r:id="rId1"/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2017-01-22T19:14:08Z</dcterms:modified>
</cp:coreProperties>
</file>