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<sst xmlns="http://schemas.openxmlformats.org/spreadsheetml/2006/main" count="107" uniqueCount="39">
  <si>
    <t>OKOLIŠ</t>
  </si>
  <si>
    <t>Gospodarenje komunalnim otpadom po županijama u tonama</t>
  </si>
  <si>
    <t>Županija</t>
  </si>
  <si>
    <t xml:space="preserve">Ukupno proizvedeni komunalni otpad </t>
  </si>
  <si>
    <t>%</t>
  </si>
  <si>
    <t xml:space="preserve">Predano odlagalištu </t>
  </si>
  <si>
    <t>Predano na spaljivanje</t>
  </si>
  <si>
    <t>Predano na kompostiranje</t>
  </si>
  <si>
    <t>Predano na ostale postupke oporabe</t>
  </si>
  <si>
    <t>Ostalo</t>
  </si>
  <si>
    <t>Ukupno RH</t>
  </si>
  <si>
    <t>I ZAGREBAČKA</t>
  </si>
  <si>
    <t>II KRAPINSKO-ZAGORSKA</t>
  </si>
  <si>
    <t xml:space="preserve">- </t>
  </si>
  <si>
    <t>III SISAČKO-MOSLAVAČKA</t>
  </si>
  <si>
    <t>-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</si>
  <si>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</si>
  <si>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</si>
  <si>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</si>
  <si>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</si>
  <si>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</si>
  <si>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</si>
  <si>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</si>
  <si>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</si>
  <si>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</si>
  <si>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</si>
  <si>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</si>
  <si>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</si>
  <si>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</si>
  <si>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</si>
  <si>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</si>
  <si>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</si>
  <si>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</si>
  <si>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</si>
  <si>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%2</t>
  </si>
  <si>
    <t>%3</t>
  </si>
  <si>
    <t>%4</t>
  </si>
  <si>
    <t>%5</t>
  </si>
  <si>
    <t>%6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</si>
</sst>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6CA948"/>
        <bgColor rgb="FF7DA6CF"/>
      </patternFill>
    </fill>
    <fill>
      <patternFill patternType="solid">
        <fgColor rgb="FF6CA94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10" fontId="4" fillId="0" borderId="0" xfId="0" applyNumberFormat="1" applyFont="1" applyAlignment="1"/>
    <xf numFmtId="49" fontId="4" fillId="0" borderId="0" xfId="0" applyNumberFormat="1" applyFont="1" applyAlignment="1"/>
    <xf numFmtId="0" fontId="4" fillId="0" borderId="0" xfId="0" applyFont="1" applyAlignment="1">
      <alignment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30" formatCode="@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7"/>
      <tableStyleElement type="headerRow" dxfId="16"/>
      <tableStyleElement type="secondRowStripe" dxfId="15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B6:N28" totalsRowShown="0" headerRowDxfId="0" dataDxfId="1">
  <autoFilter ref="B6:N28"/>
  <tableColumns count="13">
    <tableColumn id="1" name="Županija" dataDxfId="14"/>
    <tableColumn id="2" name="Ukupno proizvedeni komunalni otpad " dataDxfId="13"/>
    <tableColumn id="3" name="%" dataDxfId="12"/>
    <tableColumn id="4" name="Predano odlagalištu " dataDxfId="11"/>
    <tableColumn id="5" name="%2" dataDxfId="10"/>
    <tableColumn id="6" name="Predano na spaljivanje" dataDxfId="9"/>
    <tableColumn id="7" name="%3" dataDxfId="8"/>
    <tableColumn id="8" name="Predano na kompostiranje" dataDxfId="7"/>
    <tableColumn id="9" name="%4" dataDxfId="6"/>
    <tableColumn id="10" name="Predano na ostale postupke oporabe" dataDxfId="5"/>
    <tableColumn id="11" name="%5" dataDxfId="4"/>
    <tableColumn id="12" name="Ostalo" dataDxfId="3"/>
    <tableColumn id="13" name="%6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>
      <selection activeCell="A2" sqref="A2"/>
    </sheetView>
  </sheetViews>
  <sheetFormatPr baseColWidth="10" defaultColWidth="14.5" defaultRowHeight="15.75" customHeight="1" x14ac:dyDescent="0"/>
  <cols>
    <col min="1" max="1" width="14.5" style="1"/>
    <col min="2" max="2" width="33.832031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10" customFormat="1" ht="56">
      <c r="B6" s="10" t="s">
        <v>2</v>
      </c>
      <c r="C6" s="10" t="s">
        <v>3</v>
      </c>
      <c r="D6" s="10" t="s">
        <v>4</v>
      </c>
      <c r="E6" s="10" t="s">
        <v>5</v>
      </c>
      <c r="F6" s="10" t="s">
        <v>34</v>
      </c>
      <c r="G6" s="10" t="s">
        <v>6</v>
      </c>
      <c r="H6" s="10" t="s">
        <v>35</v>
      </c>
      <c r="I6" s="10" t="s">
        <v>7</v>
      </c>
      <c r="J6" s="10" t="s">
        <v>36</v>
      </c>
      <c r="K6" s="10" t="s">
        <v>8</v>
      </c>
      <c r="L6" s="10" t="s">
        <v>37</v>
      </c>
      <c r="M6" s="10" t="s">
        <v>9</v>
      </c>
      <c r="N6" s="10" t="s">
        <v>38</v>
      </c>
    </row>
    <row r="7" spans="1:14" ht="15.75" customHeight="1">
      <c r="B7" s="1" t="s">
        <v>10</v>
      </c>
      <c r="C7" s="1">
        <v>1720758</v>
      </c>
      <c r="E7" s="1">
        <v>1413157</v>
      </c>
      <c r="F7" s="8"/>
      <c r="G7" s="1">
        <v>1057</v>
      </c>
      <c r="I7" s="1">
        <v>29386</v>
      </c>
      <c r="K7" s="1">
        <v>227636</v>
      </c>
      <c r="M7" s="1">
        <v>49523</v>
      </c>
    </row>
    <row r="8" spans="1:14" ht="15.75" customHeight="1">
      <c r="B8" s="9" t="s">
        <v>11</v>
      </c>
      <c r="C8" s="1">
        <v>80164</v>
      </c>
      <c r="D8" s="8">
        <v>4.6586446205683772E-2</v>
      </c>
      <c r="E8" s="1">
        <v>70642</v>
      </c>
      <c r="F8" s="8">
        <v>4.9988783978001029E-2</v>
      </c>
      <c r="G8" s="1">
        <v>17</v>
      </c>
      <c r="H8" s="8">
        <v>1.6083254493850521E-2</v>
      </c>
      <c r="I8" s="1">
        <v>370</v>
      </c>
      <c r="J8" s="8">
        <v>1.259102974205404E-2</v>
      </c>
      <c r="K8" s="1">
        <v>9062</v>
      </c>
      <c r="L8" s="8">
        <v>3.9809169024231671E-2</v>
      </c>
      <c r="M8" s="1">
        <v>74</v>
      </c>
      <c r="N8" s="8">
        <v>1.4942551945560649E-3</v>
      </c>
    </row>
    <row r="9" spans="1:14" ht="15.75" customHeight="1">
      <c r="B9" s="9" t="s">
        <v>12</v>
      </c>
      <c r="C9" s="1">
        <v>27626</v>
      </c>
      <c r="D9" s="8">
        <v>1.6054552702936729E-2</v>
      </c>
      <c r="E9" s="1">
        <v>23815</v>
      </c>
      <c r="F9" s="8">
        <v>1.685233841675058E-2</v>
      </c>
      <c r="G9" s="1">
        <v>1</v>
      </c>
      <c r="H9" s="8">
        <v>9.4607379375591296E-4</v>
      </c>
      <c r="I9" s="1" t="s">
        <v>13</v>
      </c>
      <c r="J9" s="8" t="s">
        <v>13</v>
      </c>
      <c r="K9" s="1">
        <v>3804</v>
      </c>
      <c r="L9" s="8">
        <v>1.671088931451967E-2</v>
      </c>
      <c r="M9" s="1">
        <v>7</v>
      </c>
      <c r="N9" s="8">
        <v>1.4134846434989804E-4</v>
      </c>
    </row>
    <row r="10" spans="1:14" ht="15.75" customHeight="1">
      <c r="B10" s="9" t="s">
        <v>14</v>
      </c>
      <c r="C10" s="1">
        <v>50473</v>
      </c>
      <c r="D10" s="8">
        <v>2.9331840967759558E-2</v>
      </c>
      <c r="E10" s="1">
        <v>49223</v>
      </c>
      <c r="F10" s="8">
        <v>3.4831940117057057E-2</v>
      </c>
      <c r="G10" s="1" t="s">
        <v>13</v>
      </c>
      <c r="H10" s="8" t="s">
        <v>15</v>
      </c>
      <c r="I10" s="1" t="s">
        <v>13</v>
      </c>
      <c r="J10" s="8" t="s">
        <v>13</v>
      </c>
      <c r="K10" s="1">
        <v>1250</v>
      </c>
      <c r="L10" s="8">
        <v>5.4912228294294397E-3</v>
      </c>
      <c r="M10" s="1" t="s">
        <v>13</v>
      </c>
      <c r="N10" s="8" t="s">
        <v>13</v>
      </c>
    </row>
    <row r="11" spans="1:14" ht="15.75" customHeight="1">
      <c r="B11" s="9" t="s">
        <v>16</v>
      </c>
      <c r="C11" s="1">
        <v>38815</v>
      </c>
      <c r="D11" s="8">
        <v>2.2556919683069904E-2</v>
      </c>
      <c r="E11" s="1">
        <v>37240</v>
      </c>
      <c r="F11" s="8">
        <v>2.6352344431651967E-2</v>
      </c>
      <c r="G11" s="1" t="s">
        <v>13</v>
      </c>
      <c r="H11" s="8" t="s">
        <v>15</v>
      </c>
      <c r="I11" s="1" t="s">
        <v>13</v>
      </c>
      <c r="J11" s="8" t="s">
        <v>13</v>
      </c>
      <c r="K11" s="1">
        <v>1553</v>
      </c>
      <c r="L11" s="8">
        <v>6.8222952432831366E-3</v>
      </c>
      <c r="M11" s="1">
        <v>22</v>
      </c>
      <c r="N11" s="8">
        <v>4.4423803081396521E-4</v>
      </c>
    </row>
    <row r="12" spans="1:14" ht="15.75" customHeight="1">
      <c r="B12" s="9" t="s">
        <v>17</v>
      </c>
      <c r="C12" s="1">
        <v>32910</v>
      </c>
      <c r="D12" s="8">
        <v>1.91252924583236E-2</v>
      </c>
      <c r="E12" s="1">
        <v>23242</v>
      </c>
      <c r="F12" s="8">
        <v>1.6446863299689984E-2</v>
      </c>
      <c r="G12" s="1">
        <v>15</v>
      </c>
      <c r="H12" s="8">
        <v>1.4191106906338695E-2</v>
      </c>
      <c r="I12" s="1" t="s">
        <v>13</v>
      </c>
      <c r="J12" s="8" t="s">
        <v>13</v>
      </c>
      <c r="K12" s="1">
        <v>5154</v>
      </c>
      <c r="L12" s="8">
        <v>2.2641409970303467E-2</v>
      </c>
      <c r="M12" s="1">
        <v>4500</v>
      </c>
      <c r="N12" s="8">
        <v>9.0866869939220163E-2</v>
      </c>
    </row>
    <row r="13" spans="1:14" ht="15.75" customHeight="1">
      <c r="B13" s="9" t="s">
        <v>18</v>
      </c>
      <c r="C13" s="1">
        <v>21247</v>
      </c>
      <c r="D13" s="8">
        <v>1.2347465477423322E-2</v>
      </c>
      <c r="E13" s="1">
        <v>18331</v>
      </c>
      <c r="F13" s="8">
        <v>1.2971665568652315E-2</v>
      </c>
      <c r="G13" s="1" t="s">
        <v>13</v>
      </c>
      <c r="H13" s="8" t="s">
        <v>15</v>
      </c>
      <c r="I13" s="1">
        <v>1306</v>
      </c>
      <c r="J13" s="8">
        <v>4.4442932008439393E-2</v>
      </c>
      <c r="K13" s="1">
        <v>1565</v>
      </c>
      <c r="L13" s="8">
        <v>6.8750109824456587E-3</v>
      </c>
      <c r="M13" s="1">
        <v>44</v>
      </c>
      <c r="N13" s="8">
        <v>8.8847606162793043E-4</v>
      </c>
    </row>
    <row r="14" spans="1:14" ht="15.75" customHeight="1">
      <c r="B14" s="9" t="s">
        <v>19</v>
      </c>
      <c r="C14" s="1">
        <v>26330</v>
      </c>
      <c r="D14" s="8">
        <v>1.5301396245143128E-2</v>
      </c>
      <c r="E14" s="1">
        <v>25348</v>
      </c>
      <c r="F14" s="8">
        <v>1.7937143572865577E-2</v>
      </c>
      <c r="G14" s="1" t="s">
        <v>13</v>
      </c>
      <c r="H14" s="8" t="s">
        <v>15</v>
      </c>
      <c r="I14" s="1" t="s">
        <v>13</v>
      </c>
      <c r="J14" s="8" t="s">
        <v>15</v>
      </c>
      <c r="K14" s="1">
        <v>981</v>
      </c>
      <c r="L14" s="8">
        <v>4.3095116765362249E-3</v>
      </c>
      <c r="M14" s="1">
        <v>1</v>
      </c>
      <c r="N14" s="8">
        <v>2.0192637764271145E-5</v>
      </c>
    </row>
    <row r="15" spans="1:14" ht="15.75" customHeight="1">
      <c r="B15" s="9" t="s">
        <v>20</v>
      </c>
      <c r="C15" s="1">
        <v>130661</v>
      </c>
      <c r="D15" s="8">
        <v>7.5932234515254327E-2</v>
      </c>
      <c r="E15" s="1">
        <v>113423</v>
      </c>
      <c r="F15" s="8">
        <v>8.026213647882012E-2</v>
      </c>
      <c r="G15" s="1" t="s">
        <v>13</v>
      </c>
      <c r="H15" s="8" t="s">
        <v>15</v>
      </c>
      <c r="I15" s="1">
        <v>3914</v>
      </c>
      <c r="J15" s="8">
        <v>0.13319267678486355</v>
      </c>
      <c r="K15" s="1">
        <v>13324</v>
      </c>
      <c r="L15" s="8">
        <v>5.8532042383454289E-2</v>
      </c>
      <c r="M15" s="1" t="s">
        <v>13</v>
      </c>
      <c r="N15" s="8" t="s">
        <v>13</v>
      </c>
    </row>
    <row r="16" spans="1:14" ht="15.75" customHeight="1">
      <c r="B16" s="9" t="s">
        <v>21</v>
      </c>
      <c r="C16" s="1">
        <v>24528</v>
      </c>
      <c r="D16" s="8">
        <v>1.4254183330834435E-2</v>
      </c>
      <c r="E16" s="1">
        <v>22635</v>
      </c>
      <c r="F16" s="8">
        <v>1.6017328577079545E-2</v>
      </c>
      <c r="G16" s="1" t="s">
        <v>13</v>
      </c>
      <c r="H16" s="8" t="s">
        <v>15</v>
      </c>
      <c r="I16" s="1">
        <v>1181</v>
      </c>
      <c r="J16" s="8">
        <v>4.0189205744231946E-2</v>
      </c>
      <c r="K16" s="1">
        <v>694</v>
      </c>
      <c r="L16" s="8">
        <v>3.0487269148992253E-3</v>
      </c>
      <c r="M16" s="1">
        <v>19</v>
      </c>
      <c r="N16" s="8">
        <v>3.836601175211518E-4</v>
      </c>
    </row>
    <row r="17" spans="2:14" ht="15.75" customHeight="1">
      <c r="B17" s="9" t="s">
        <v>22</v>
      </c>
      <c r="C17" s="1">
        <v>23948</v>
      </c>
      <c r="D17" s="8">
        <v>1.3917122570402113E-2</v>
      </c>
      <c r="E17" s="1">
        <v>21757</v>
      </c>
      <c r="F17" s="8">
        <v>1.5396024645527709E-2</v>
      </c>
      <c r="G17" s="1" t="s">
        <v>13</v>
      </c>
      <c r="H17" s="8" t="s">
        <v>15</v>
      </c>
      <c r="I17" s="1" t="s">
        <v>13</v>
      </c>
      <c r="J17" s="8" t="s">
        <v>15</v>
      </c>
      <c r="K17" s="1">
        <v>2190</v>
      </c>
      <c r="L17" s="8">
        <v>9.6206223971603781E-3</v>
      </c>
      <c r="M17" s="1" t="s">
        <v>13</v>
      </c>
      <c r="N17" s="8" t="s">
        <v>13</v>
      </c>
    </row>
    <row r="18" spans="2:14" ht="15.75" customHeight="1">
      <c r="B18" s="9" t="s">
        <v>23</v>
      </c>
      <c r="C18" s="1">
        <v>13797</v>
      </c>
      <c r="D18" s="8">
        <v>8.0179781235943694E-3</v>
      </c>
      <c r="E18" s="1">
        <v>13171</v>
      </c>
      <c r="F18" s="8">
        <v>9.3202666087349104E-3</v>
      </c>
      <c r="G18" s="1" t="s">
        <v>13</v>
      </c>
      <c r="H18" s="8" t="s">
        <v>15</v>
      </c>
      <c r="I18" s="1" t="s">
        <v>13</v>
      </c>
      <c r="J18" s="8" t="s">
        <v>15</v>
      </c>
      <c r="K18" s="1">
        <v>616</v>
      </c>
      <c r="L18" s="8">
        <v>2.7060746103428281E-3</v>
      </c>
      <c r="M18" s="1">
        <v>10</v>
      </c>
      <c r="N18" s="8">
        <v>2.0192637764271146E-4</v>
      </c>
    </row>
    <row r="19" spans="2:14" ht="15.75" customHeight="1">
      <c r="B19" s="9" t="s">
        <v>24</v>
      </c>
      <c r="C19" s="1">
        <v>45597</v>
      </c>
      <c r="D19" s="8">
        <v>2.6498206023159561E-2</v>
      </c>
      <c r="E19" s="1">
        <v>42424</v>
      </c>
      <c r="F19" s="8">
        <v>3.0020726642545733E-2</v>
      </c>
      <c r="G19" s="1" t="s">
        <v>13</v>
      </c>
      <c r="H19" s="8" t="s">
        <v>15</v>
      </c>
      <c r="I19" s="1" t="s">
        <v>13</v>
      </c>
      <c r="J19" s="8" t="s">
        <v>15</v>
      </c>
      <c r="K19" s="1">
        <v>3134</v>
      </c>
      <c r="L19" s="8">
        <v>1.3767593877945492E-2</v>
      </c>
      <c r="M19" s="1">
        <v>39</v>
      </c>
      <c r="N19" s="8">
        <v>7.8751287280657471E-4</v>
      </c>
    </row>
    <row r="20" spans="2:14" ht="15.75" customHeight="1">
      <c r="B20" s="9" t="s">
        <v>25</v>
      </c>
      <c r="C20" s="1">
        <v>95118</v>
      </c>
      <c r="D20" s="8">
        <v>5.5276802432416415E-2</v>
      </c>
      <c r="E20" s="1">
        <v>93283</v>
      </c>
      <c r="F20" s="8">
        <v>6.6010358367824665E-2</v>
      </c>
      <c r="G20" s="1" t="s">
        <v>13</v>
      </c>
      <c r="H20" s="8" t="s">
        <v>15</v>
      </c>
      <c r="I20" s="1" t="s">
        <v>13</v>
      </c>
      <c r="J20" s="8" t="s">
        <v>15</v>
      </c>
      <c r="K20" s="1">
        <v>1808</v>
      </c>
      <c r="L20" s="8">
        <v>7.9425047004867428E-3</v>
      </c>
      <c r="M20" s="1">
        <v>27</v>
      </c>
      <c r="N20" s="8">
        <v>5.4520121963532093E-4</v>
      </c>
    </row>
    <row r="21" spans="2:14" ht="15.75" customHeight="1">
      <c r="B21" s="9" t="s">
        <v>26</v>
      </c>
      <c r="C21" s="1">
        <v>73716</v>
      </c>
      <c r="D21" s="8">
        <v>4.2839260372463765E-2</v>
      </c>
      <c r="E21" s="1">
        <v>69776</v>
      </c>
      <c r="F21" s="8">
        <v>4.9375971671937371E-2</v>
      </c>
      <c r="G21" s="1">
        <v>9</v>
      </c>
      <c r="H21" s="8">
        <v>8.5146641438032175E-3</v>
      </c>
      <c r="I21" s="1" t="s">
        <v>13</v>
      </c>
      <c r="J21" s="8" t="s">
        <v>15</v>
      </c>
      <c r="K21" s="1">
        <v>3915</v>
      </c>
      <c r="L21" s="8">
        <v>1.7198509901773008E-2</v>
      </c>
      <c r="M21" s="1">
        <v>16</v>
      </c>
      <c r="N21" s="8">
        <v>3.2308220422833832E-4</v>
      </c>
    </row>
    <row r="22" spans="2:14" ht="15.75" customHeight="1">
      <c r="B22" s="9" t="s">
        <v>27</v>
      </c>
      <c r="C22" s="1">
        <v>48202</v>
      </c>
      <c r="D22" s="8">
        <v>2.8012073748894382E-2</v>
      </c>
      <c r="E22" s="1">
        <v>46865</v>
      </c>
      <c r="F22" s="8">
        <v>3.3163335708629685E-2</v>
      </c>
      <c r="G22" s="1" t="s">
        <v>13</v>
      </c>
      <c r="H22" s="8" t="s">
        <v>15</v>
      </c>
      <c r="I22" s="1" t="s">
        <v>13</v>
      </c>
      <c r="J22" s="8" t="s">
        <v>15</v>
      </c>
      <c r="K22" s="1">
        <v>1334</v>
      </c>
      <c r="L22" s="8">
        <v>5.8602330035670983E-3</v>
      </c>
      <c r="M22" s="1">
        <v>3</v>
      </c>
      <c r="N22" s="8">
        <v>6.0577913292813439E-5</v>
      </c>
    </row>
    <row r="23" spans="2:14" ht="15.75" customHeight="1">
      <c r="B23" s="9" t="s">
        <v>28</v>
      </c>
      <c r="C23" s="1">
        <v>42352</v>
      </c>
      <c r="D23" s="8">
        <v>2.4612409182464937E-2</v>
      </c>
      <c r="E23" s="1">
        <v>41722</v>
      </c>
      <c r="F23" s="8">
        <v>2.9523966551487202E-2</v>
      </c>
      <c r="G23" s="1" t="s">
        <v>13</v>
      </c>
      <c r="H23" s="8" t="s">
        <v>15</v>
      </c>
      <c r="I23" s="1" t="s">
        <v>13</v>
      </c>
      <c r="J23" s="8" t="s">
        <v>15</v>
      </c>
      <c r="K23" s="1">
        <v>630</v>
      </c>
      <c r="L23" s="8">
        <v>2.7675763060324376E-3</v>
      </c>
      <c r="M23" s="1" t="s">
        <v>13</v>
      </c>
      <c r="N23" s="8" t="s">
        <v>15</v>
      </c>
    </row>
    <row r="24" spans="2:14" ht="15.75" customHeight="1">
      <c r="B24" s="9" t="s">
        <v>29</v>
      </c>
      <c r="C24" s="1">
        <v>201460</v>
      </c>
      <c r="D24" s="8">
        <v>0.11707631171844037</v>
      </c>
      <c r="E24" s="1">
        <v>191714</v>
      </c>
      <c r="F24" s="8">
        <v>0.13566362407007856</v>
      </c>
      <c r="G24" s="1" t="s">
        <v>13</v>
      </c>
      <c r="H24" s="8" t="s">
        <v>15</v>
      </c>
      <c r="I24" s="1" t="s">
        <v>13</v>
      </c>
      <c r="J24" s="8" t="s">
        <v>15</v>
      </c>
      <c r="K24" s="1">
        <v>2459</v>
      </c>
      <c r="L24" s="8">
        <v>1.0802333550053594E-2</v>
      </c>
      <c r="M24" s="1">
        <v>7288</v>
      </c>
      <c r="N24" s="8">
        <v>0.14716394402600813</v>
      </c>
    </row>
    <row r="25" spans="2:14" ht="15.75" customHeight="1">
      <c r="B25" s="9" t="s">
        <v>30</v>
      </c>
      <c r="C25" s="1">
        <v>110611</v>
      </c>
      <c r="D25" s="8">
        <v>6.4280392710654263E-2</v>
      </c>
      <c r="E25" s="1">
        <v>102447</v>
      </c>
      <c r="F25" s="8">
        <v>7.2495129698964794E-2</v>
      </c>
      <c r="G25" s="1" t="s">
        <v>13</v>
      </c>
      <c r="H25" s="8" t="s">
        <v>15</v>
      </c>
      <c r="I25" s="1" t="s">
        <v>13</v>
      </c>
      <c r="J25" s="8" t="s">
        <v>13</v>
      </c>
      <c r="K25" s="1">
        <v>7479</v>
      </c>
      <c r="L25" s="8">
        <v>3.2855084433042227E-2</v>
      </c>
      <c r="M25" s="1">
        <v>685</v>
      </c>
      <c r="N25" s="8">
        <v>1.3831956868525735E-2</v>
      </c>
    </row>
    <row r="26" spans="2:14" ht="15.75" customHeight="1">
      <c r="B26" s="9" t="s">
        <v>31</v>
      </c>
      <c r="C26" s="1">
        <v>64942</v>
      </c>
      <c r="D26" s="8">
        <v>3.774034466206172E-2</v>
      </c>
      <c r="E26" s="1">
        <v>59986</v>
      </c>
      <c r="F26" s="8">
        <v>4.2448220544497178E-2</v>
      </c>
      <c r="G26" s="1" t="s">
        <v>13</v>
      </c>
      <c r="H26" s="8" t="s">
        <v>15</v>
      </c>
      <c r="I26" s="1" t="s">
        <v>13</v>
      </c>
      <c r="J26" s="8" t="s">
        <v>13</v>
      </c>
      <c r="K26" s="1">
        <v>4942</v>
      </c>
      <c r="L26" s="8">
        <v>2.1710098578432233E-2</v>
      </c>
      <c r="M26" s="1">
        <v>14</v>
      </c>
      <c r="N26" s="8">
        <v>2.8269692869979608E-4</v>
      </c>
    </row>
    <row r="27" spans="2:14" ht="15.75" customHeight="1">
      <c r="B27" s="9" t="s">
        <v>32</v>
      </c>
      <c r="C27" s="1">
        <v>20708</v>
      </c>
      <c r="D27" s="8">
        <v>1.2034231425918113E-2</v>
      </c>
      <c r="E27" s="1">
        <v>14008</v>
      </c>
      <c r="F27" s="8">
        <v>9.9125574865354671E-3</v>
      </c>
      <c r="G27" s="1" t="s">
        <v>13</v>
      </c>
      <c r="H27" s="8" t="s">
        <v>15</v>
      </c>
      <c r="I27" s="1">
        <v>1829</v>
      </c>
      <c r="J27" s="8">
        <v>6.2240522697883348E-2</v>
      </c>
      <c r="K27" s="1">
        <v>4837</v>
      </c>
      <c r="L27" s="8">
        <v>2.1248835860760162E-2</v>
      </c>
      <c r="M27" s="1">
        <v>34</v>
      </c>
      <c r="N27" s="8">
        <v>6.86549683985219E-4</v>
      </c>
    </row>
    <row r="28" spans="2:14" ht="15.75" customHeight="1">
      <c r="B28" s="9" t="s">
        <v>33</v>
      </c>
      <c r="C28" s="1">
        <v>304706</v>
      </c>
      <c r="D28" s="8">
        <v>0.17707661391084625</v>
      </c>
      <c r="E28" s="1">
        <v>273490</v>
      </c>
      <c r="F28" s="8">
        <v>0.19353122123019595</v>
      </c>
      <c r="G28" s="1">
        <v>736</v>
      </c>
      <c r="H28" s="8">
        <v>0.69631031220435191</v>
      </c>
      <c r="I28" s="1">
        <v>16335</v>
      </c>
      <c r="J28" s="8">
        <v>0.55587694820662903</v>
      </c>
      <c r="K28" s="1">
        <v>14126</v>
      </c>
      <c r="L28" s="8">
        <v>6.2055210950816217E-2</v>
      </c>
      <c r="M28" s="1">
        <v>20</v>
      </c>
      <c r="N28" s="8">
        <v>4.0385275528542292E-4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2017-01-28T07:22:24Z</dcterms:modified>
</cp:coreProperties>
</file>