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externalReferences>
    <externalReference r:id="rId2"/>
  </externalReferenc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<sst xmlns="http://schemas.openxmlformats.org/spreadsheetml/2006/main" count="2" uniqueCount="2">
  <si>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OKOLIŠ</t>
  </si>
  <si>
    <t>Natura 2000 zaštićena kopnena područja,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</si>
</sst>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6CA948"/>
        <bgColor rgb="FF7DA6CF"/>
      </patternFill>
    </fill>
    <fill>
      <patternFill patternType="solid">
        <fgColor rgb="FF6CA948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3"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2"/>
      <tableStyleElement type="headerRow" dxfId="1"/>
      <tableStyleElement type="secondRowStripe" dxfId="0"/>
    </tableStyle>
  </tableStyles>
  <colors>
    <mruColors>
      <color rgb="FF6CA94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07938416347559"/>
          <c:y val="0.0824814714252672"/>
          <c:w val="0.854629133858268"/>
          <c:h val="0.6401494879418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'[1]Figure 1'!$C$67</c:f>
              <c:strCache>
                <c:ptCount val="1"/>
                <c:pt idx="0">
                  <c:v>Area (thousand km²)</c:v>
                </c:pt>
              </c:strCache>
            </c:strRef>
          </c:tx>
          <c:spPr>
            <a:solidFill>
              <a:srgbClr val="6CA948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cat>
            <c:strRef>
              <c:f>'[1]Figure 1'!$B$69:$B$96</c:f>
              <c:strCache>
                <c:ptCount val="28"/>
                <c:pt idx="0">
                  <c:v>_x0005_Spain</c:v>
                </c:pt>
                <c:pt idx="1">
                  <c:v>_x0006_France</c:v>
                </c:pt>
                <c:pt idx="2">
                  <c:v>_x0006_Poland</c:v>
                </c:pt>
                <c:pt idx="3">
                  <c:v>_x0005_Italy</c:v>
                </c:pt>
                <c:pt idx="4">
                  <c:v>_x0006_Sweden</c:v>
                </c:pt>
                <c:pt idx="5">
                  <c:v>_x0007_Germany</c:v>
                </c:pt>
                <c:pt idx="6">
                  <c:v>_x0007_Romania</c:v>
                </c:pt>
                <c:pt idx="7">
                  <c:v>_x0007_Finland</c:v>
                </c:pt>
                <c:pt idx="8">
                  <c:v>_x0008_Bulgaria</c:v>
                </c:pt>
                <c:pt idx="9">
                  <c:v>_x0006_Greece</c:v>
                </c:pt>
                <c:pt idx="10">
                  <c:v>_x000e_United Kingdom</c:v>
                </c:pt>
                <c:pt idx="11">
                  <c:v>_x0007_Croatia</c:v>
                </c:pt>
                <c:pt idx="12">
                  <c:v>_x0007_Hungary</c:v>
                </c:pt>
                <c:pt idx="13">
                  <c:v>_x0008_Portugal</c:v>
                </c:pt>
                <c:pt idx="14">
                  <c:v>_x0008_Slovakia</c:v>
                </c:pt>
                <c:pt idx="15">
                  <c:v>_x0007_Austria</c:v>
                </c:pt>
                <c:pt idx="16">
                  <c:v>_x000e_Czech Republic</c:v>
                </c:pt>
                <c:pt idx="17">
                  <c:v>_x0007_Ireland</c:v>
                </c:pt>
                <c:pt idx="18">
                  <c:v>_x0007_Estonia</c:v>
                </c:pt>
                <c:pt idx="19">
                  <c:v>	Lithuania</c:v>
                </c:pt>
                <c:pt idx="20">
                  <c:v>_x0008_Slovenia</c:v>
                </c:pt>
                <c:pt idx="21">
                  <c:v>_x0006_Latvia</c:v>
                </c:pt>
                <c:pt idx="22">
                  <c:v>_x000b_Netherlands</c:v>
                </c:pt>
                <c:pt idx="23">
                  <c:v>_x0007_Belgium</c:v>
                </c:pt>
                <c:pt idx="24">
                  <c:v>_x0007_Denmark</c:v>
                </c:pt>
                <c:pt idx="25">
                  <c:v>_x0006_Cyprus</c:v>
                </c:pt>
                <c:pt idx="26">
                  <c:v>
Luxembourg</c:v>
                </c:pt>
                <c:pt idx="27">
                  <c:v>_x0005_Malta</c:v>
                </c:pt>
              </c:strCache>
            </c:strRef>
          </c:cat>
          <c:val>
            <c:numRef>
              <c:f>'[1]Figure 1'!$C$69:$C$96</c:f>
              <c:numCache>
                <c:formatCode>General</c:formatCode>
                <c:ptCount val="28"/>
                <c:pt idx="0">
                  <c:v>137.757</c:v>
                </c:pt>
                <c:pt idx="1">
                  <c:v>69.974</c:v>
                </c:pt>
                <c:pt idx="2">
                  <c:v>61.165</c:v>
                </c:pt>
                <c:pt idx="3">
                  <c:v>57.172</c:v>
                </c:pt>
                <c:pt idx="4">
                  <c:v>55.25</c:v>
                </c:pt>
                <c:pt idx="5">
                  <c:v>55.17</c:v>
                </c:pt>
                <c:pt idx="6">
                  <c:v>53.781</c:v>
                </c:pt>
                <c:pt idx="7">
                  <c:v>48.847</c:v>
                </c:pt>
                <c:pt idx="8">
                  <c:v>38.222</c:v>
                </c:pt>
                <c:pt idx="9">
                  <c:v>35.747</c:v>
                </c:pt>
                <c:pt idx="10">
                  <c:v>20.901</c:v>
                </c:pt>
                <c:pt idx="11">
                  <c:v>20.704</c:v>
                </c:pt>
                <c:pt idx="12">
                  <c:v>19.949</c:v>
                </c:pt>
                <c:pt idx="13">
                  <c:v>19.01</c:v>
                </c:pt>
                <c:pt idx="14">
                  <c:v>14.442</c:v>
                </c:pt>
                <c:pt idx="15">
                  <c:v>12.691</c:v>
                </c:pt>
                <c:pt idx="16">
                  <c:v>11.061</c:v>
                </c:pt>
                <c:pt idx="17">
                  <c:v>9.227</c:v>
                </c:pt>
                <c:pt idx="18">
                  <c:v>8.083</c:v>
                </c:pt>
                <c:pt idx="19">
                  <c:v>7.938</c:v>
                </c:pt>
                <c:pt idx="20">
                  <c:v>7.674</c:v>
                </c:pt>
                <c:pt idx="21">
                  <c:v>7.446</c:v>
                </c:pt>
                <c:pt idx="22">
                  <c:v>5.518</c:v>
                </c:pt>
                <c:pt idx="23">
                  <c:v>3.887</c:v>
                </c:pt>
                <c:pt idx="24">
                  <c:v>3.594</c:v>
                </c:pt>
                <c:pt idx="25">
                  <c:v>1.653</c:v>
                </c:pt>
                <c:pt idx="26">
                  <c:v>0.702</c:v>
                </c:pt>
                <c:pt idx="27">
                  <c:v>0.041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1199896"/>
        <c:axId val="-2121268936"/>
      </c:barChart>
      <c:scatterChart>
        <c:scatterStyle val="lineMarker"/>
        <c:varyColors val="0"/>
        <c:ser>
          <c:idx val="0"/>
          <c:order val="1"/>
          <c:tx>
            <c:strRef>
              <c:f>'[1]Figure 1'!$D$67</c:f>
              <c:strCache>
                <c:ptCount val="1"/>
                <c:pt idx="0">
                  <c:v>Share of total area (%)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rgbClr val="ED7D31"/>
              </a:solidFill>
              <a:ln w="6350">
                <a:noFill/>
              </a:ln>
            </c:spPr>
          </c:marker>
          <c:xVal>
            <c:strRef>
              <c:f>'[1]Figure 1'!$B$69:$B$96</c:f>
              <c:strCache>
                <c:ptCount val="28"/>
                <c:pt idx="0">
                  <c:v>_x0005_Spain</c:v>
                </c:pt>
                <c:pt idx="1">
                  <c:v>_x0006_France</c:v>
                </c:pt>
                <c:pt idx="2">
                  <c:v>_x0006_Poland</c:v>
                </c:pt>
                <c:pt idx="3">
                  <c:v>_x0005_Italy</c:v>
                </c:pt>
                <c:pt idx="4">
                  <c:v>_x0006_Sweden</c:v>
                </c:pt>
                <c:pt idx="5">
                  <c:v>_x0007_Germany</c:v>
                </c:pt>
                <c:pt idx="6">
                  <c:v>_x0007_Romania</c:v>
                </c:pt>
                <c:pt idx="7">
                  <c:v>_x0007_Finland</c:v>
                </c:pt>
                <c:pt idx="8">
                  <c:v>_x0008_Bulgaria</c:v>
                </c:pt>
                <c:pt idx="9">
                  <c:v>_x0006_Greece</c:v>
                </c:pt>
                <c:pt idx="10">
                  <c:v>_x000e_United Kingdom</c:v>
                </c:pt>
                <c:pt idx="11">
                  <c:v>_x0007_Croatia</c:v>
                </c:pt>
                <c:pt idx="12">
                  <c:v>_x0007_Hungary</c:v>
                </c:pt>
                <c:pt idx="13">
                  <c:v>_x0008_Portugal</c:v>
                </c:pt>
                <c:pt idx="14">
                  <c:v>_x0008_Slovakia</c:v>
                </c:pt>
                <c:pt idx="15">
                  <c:v>_x0007_Austria</c:v>
                </c:pt>
                <c:pt idx="16">
                  <c:v>_x000e_Czech Republic</c:v>
                </c:pt>
                <c:pt idx="17">
                  <c:v>_x0007_Ireland</c:v>
                </c:pt>
                <c:pt idx="18">
                  <c:v>_x0007_Estonia</c:v>
                </c:pt>
                <c:pt idx="19">
                  <c:v>	Lithuania</c:v>
                </c:pt>
                <c:pt idx="20">
                  <c:v>_x0008_Slovenia</c:v>
                </c:pt>
                <c:pt idx="21">
                  <c:v>_x0006_Latvia</c:v>
                </c:pt>
                <c:pt idx="22">
                  <c:v>_x000b_Netherlands</c:v>
                </c:pt>
                <c:pt idx="23">
                  <c:v>_x0007_Belgium</c:v>
                </c:pt>
                <c:pt idx="24">
                  <c:v>_x0007_Denmark</c:v>
                </c:pt>
                <c:pt idx="25">
                  <c:v>_x0006_Cyprus</c:v>
                </c:pt>
                <c:pt idx="26">
                  <c:v>
Luxembourg</c:v>
                </c:pt>
                <c:pt idx="27">
                  <c:v>_x0005_Malta</c:v>
                </c:pt>
              </c:strCache>
            </c:strRef>
          </c:xVal>
          <c:yVal>
            <c:numRef>
              <c:f>'[1]Figure 1'!$D$69:$D$96</c:f>
              <c:numCache>
                <c:formatCode>General</c:formatCode>
                <c:ptCount val="28"/>
                <c:pt idx="0">
                  <c:v>27.0</c:v>
                </c:pt>
                <c:pt idx="1">
                  <c:v>13.0</c:v>
                </c:pt>
                <c:pt idx="2">
                  <c:v>20.0</c:v>
                </c:pt>
                <c:pt idx="3">
                  <c:v>19.0</c:v>
                </c:pt>
                <c:pt idx="4">
                  <c:v>13.0</c:v>
                </c:pt>
                <c:pt idx="5">
                  <c:v>15.0</c:v>
                </c:pt>
                <c:pt idx="6">
                  <c:v>23.0</c:v>
                </c:pt>
                <c:pt idx="7">
                  <c:v>14.0</c:v>
                </c:pt>
                <c:pt idx="8">
                  <c:v>34.0</c:v>
                </c:pt>
                <c:pt idx="9">
                  <c:v>27.0</c:v>
                </c:pt>
                <c:pt idx="10">
                  <c:v>9.0</c:v>
                </c:pt>
                <c:pt idx="11">
                  <c:v>37.0</c:v>
                </c:pt>
                <c:pt idx="12">
                  <c:v>21.0</c:v>
                </c:pt>
                <c:pt idx="13">
                  <c:v>21.0</c:v>
                </c:pt>
                <c:pt idx="14">
                  <c:v>30.0</c:v>
                </c:pt>
                <c:pt idx="15">
                  <c:v>15.0</c:v>
                </c:pt>
                <c:pt idx="16">
                  <c:v>14.0</c:v>
                </c:pt>
                <c:pt idx="17">
                  <c:v>13.0</c:v>
                </c:pt>
                <c:pt idx="18">
                  <c:v>18.0</c:v>
                </c:pt>
                <c:pt idx="19">
                  <c:v>12.0</c:v>
                </c:pt>
                <c:pt idx="20">
                  <c:v>38.0</c:v>
                </c:pt>
                <c:pt idx="21">
                  <c:v>12.0</c:v>
                </c:pt>
                <c:pt idx="22">
                  <c:v>13.0</c:v>
                </c:pt>
                <c:pt idx="23">
                  <c:v>13.0</c:v>
                </c:pt>
                <c:pt idx="24">
                  <c:v>8.0</c:v>
                </c:pt>
                <c:pt idx="25">
                  <c:v>29.0</c:v>
                </c:pt>
                <c:pt idx="26">
                  <c:v>27.0</c:v>
                </c:pt>
                <c:pt idx="27">
                  <c:v>13.0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8847944"/>
        <c:axId val="-2118853256"/>
      </c:scatterChart>
      <c:catAx>
        <c:axId val="-2121199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21268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212689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Područje (u tisućama km)</a:t>
                </a:r>
              </a:p>
            </c:rich>
          </c:tx>
          <c:layout>
            <c:manualLayout>
              <c:xMode val="edge"/>
              <c:yMode val="edge"/>
              <c:x val="0.0042371180286402"/>
              <c:y val="0.2071968302812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21199896"/>
        <c:crosses val="autoZero"/>
        <c:crossBetween val="between"/>
      </c:valAx>
      <c:valAx>
        <c:axId val="-2118847944"/>
        <c:scaling>
          <c:orientation val="minMax"/>
        </c:scaling>
        <c:delete val="1"/>
        <c:axPos val="b"/>
        <c:majorTickMark val="out"/>
        <c:minorTickMark val="none"/>
        <c:tickLblPos val="nextTo"/>
        <c:crossAx val="-2118853256"/>
        <c:crosses val="autoZero"/>
        <c:crossBetween val="midCat"/>
      </c:valAx>
      <c:valAx>
        <c:axId val="-2118853256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Udio u ukupnom kopnenom području (%)</a:t>
                </a:r>
              </a:p>
            </c:rich>
          </c:tx>
          <c:layout>
            <c:manualLayout>
              <c:xMode val="edge"/>
              <c:yMode val="edge"/>
              <c:x val="0.979965457685665"/>
              <c:y val="0.1494731549360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18847944"/>
        <c:crosses val="max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9662068533522"/>
          <c:y val="0.928768055137042"/>
          <c:w val="0.404255195625637"/>
          <c:h val="0.06575349062917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paperSize="150" orientation="portrait" horizontalDpi="2400" verticalDpi="24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5</xdr:row>
      <xdr:rowOff>0</xdr:rowOff>
    </xdr:from>
    <xdr:to>
      <xdr:col>10</xdr:col>
      <xdr:colOff>609600</xdr:colOff>
      <xdr:row>30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rnka/Downloads/Biodiversity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Figure 5"/>
      <sheetName val="Figure 6"/>
    </sheetNames>
    <sheetDataSet>
      <sheetData sheetId="0">
        <row r="67">
          <cell r="C67" t="str">
            <v>Area (thousand km²)</v>
          </cell>
          <cell r="D67" t="str">
            <v>Share of total area (%)</v>
          </cell>
        </row>
        <row r="69">
          <cell r="B69" t="str">
            <v>Spain</v>
          </cell>
          <cell r="C69">
            <v>137.75700000000001</v>
          </cell>
          <cell r="D69">
            <v>27</v>
          </cell>
        </row>
        <row r="70">
          <cell r="B70" t="str">
            <v>France</v>
          </cell>
          <cell r="C70">
            <v>69.974000000000004</v>
          </cell>
          <cell r="D70">
            <v>13</v>
          </cell>
        </row>
        <row r="71">
          <cell r="B71" t="str">
            <v>Poland</v>
          </cell>
          <cell r="C71">
            <v>61.164999999999999</v>
          </cell>
          <cell r="D71">
            <v>20</v>
          </cell>
        </row>
        <row r="72">
          <cell r="B72" t="str">
            <v>Italy</v>
          </cell>
          <cell r="C72">
            <v>57.171999999999997</v>
          </cell>
          <cell r="D72">
            <v>19</v>
          </cell>
        </row>
        <row r="73">
          <cell r="B73" t="str">
            <v>Sweden</v>
          </cell>
          <cell r="C73">
            <v>55.25</v>
          </cell>
          <cell r="D73">
            <v>13</v>
          </cell>
        </row>
        <row r="74">
          <cell r="B74" t="str">
            <v>Germany</v>
          </cell>
          <cell r="C74">
            <v>55.17</v>
          </cell>
          <cell r="D74">
            <v>15</v>
          </cell>
        </row>
        <row r="75">
          <cell r="B75" t="str">
            <v>Romania</v>
          </cell>
          <cell r="C75">
            <v>53.780999999999999</v>
          </cell>
          <cell r="D75">
            <v>23</v>
          </cell>
        </row>
        <row r="76">
          <cell r="B76" t="str">
            <v>Finland</v>
          </cell>
          <cell r="C76">
            <v>48.847000000000001</v>
          </cell>
          <cell r="D76">
            <v>14</v>
          </cell>
        </row>
        <row r="77">
          <cell r="B77" t="str">
            <v>Bulgaria</v>
          </cell>
          <cell r="C77">
            <v>38.222000000000001</v>
          </cell>
          <cell r="D77">
            <v>34</v>
          </cell>
        </row>
        <row r="78">
          <cell r="B78" t="str">
            <v>Greece</v>
          </cell>
          <cell r="C78">
            <v>35.747</v>
          </cell>
          <cell r="D78">
            <v>27</v>
          </cell>
        </row>
        <row r="79">
          <cell r="B79" t="str">
            <v>United Kingdom</v>
          </cell>
          <cell r="C79">
            <v>20.901</v>
          </cell>
          <cell r="D79">
            <v>9</v>
          </cell>
        </row>
        <row r="80">
          <cell r="B80" t="str">
            <v>Croatia</v>
          </cell>
          <cell r="C80">
            <v>20.704000000000001</v>
          </cell>
          <cell r="D80">
            <v>37</v>
          </cell>
        </row>
        <row r="81">
          <cell r="B81" t="str">
            <v>Hungary</v>
          </cell>
          <cell r="C81">
            <v>19.949000000000002</v>
          </cell>
          <cell r="D81">
            <v>21</v>
          </cell>
        </row>
        <row r="82">
          <cell r="B82" t="str">
            <v>Portugal</v>
          </cell>
          <cell r="C82">
            <v>19.010000000000002</v>
          </cell>
          <cell r="D82">
            <v>21</v>
          </cell>
        </row>
        <row r="83">
          <cell r="B83" t="str">
            <v>Slovakia</v>
          </cell>
          <cell r="C83">
            <v>14.442</v>
          </cell>
          <cell r="D83">
            <v>30</v>
          </cell>
        </row>
        <row r="84">
          <cell r="B84" t="str">
            <v>Austria</v>
          </cell>
          <cell r="C84">
            <v>12.691000000000001</v>
          </cell>
          <cell r="D84">
            <v>15</v>
          </cell>
        </row>
        <row r="85">
          <cell r="B85" t="str">
            <v>Czech Republic</v>
          </cell>
          <cell r="C85">
            <v>11.061</v>
          </cell>
          <cell r="D85">
            <v>14</v>
          </cell>
        </row>
        <row r="86">
          <cell r="B86" t="str">
            <v>Ireland</v>
          </cell>
          <cell r="C86">
            <v>9.2270000000000003</v>
          </cell>
          <cell r="D86">
            <v>13</v>
          </cell>
        </row>
        <row r="87">
          <cell r="B87" t="str">
            <v>Estonia</v>
          </cell>
          <cell r="C87">
            <v>8.0830000000000002</v>
          </cell>
          <cell r="D87">
            <v>18</v>
          </cell>
        </row>
        <row r="88">
          <cell r="B88" t="str">
            <v>Lithuania</v>
          </cell>
          <cell r="C88">
            <v>7.9379999999999997</v>
          </cell>
          <cell r="D88">
            <v>12</v>
          </cell>
        </row>
        <row r="89">
          <cell r="B89" t="str">
            <v>Slovenia</v>
          </cell>
          <cell r="C89">
            <v>7.6740000000000004</v>
          </cell>
          <cell r="D89">
            <v>38</v>
          </cell>
        </row>
        <row r="90">
          <cell r="B90" t="str">
            <v>Latvia</v>
          </cell>
          <cell r="C90">
            <v>7.4459999999999997</v>
          </cell>
          <cell r="D90">
            <v>12</v>
          </cell>
        </row>
        <row r="91">
          <cell r="B91" t="str">
            <v>Netherlands</v>
          </cell>
          <cell r="C91">
            <v>5.5179999999999998</v>
          </cell>
          <cell r="D91">
            <v>13</v>
          </cell>
        </row>
        <row r="92">
          <cell r="B92" t="str">
            <v>Belgium</v>
          </cell>
          <cell r="C92">
            <v>3.887</v>
          </cell>
          <cell r="D92">
            <v>13</v>
          </cell>
        </row>
        <row r="93">
          <cell r="B93" t="str">
            <v>Denmark</v>
          </cell>
          <cell r="C93">
            <v>3.5939999999999999</v>
          </cell>
          <cell r="D93">
            <v>8</v>
          </cell>
        </row>
        <row r="94">
          <cell r="B94" t="str">
            <v>Cyprus</v>
          </cell>
          <cell r="C94">
            <v>1.653</v>
          </cell>
          <cell r="D94">
            <v>29</v>
          </cell>
        </row>
        <row r="95">
          <cell r="B95" t="str">
            <v>Luxembourg</v>
          </cell>
          <cell r="C95">
            <v>0.70199999999999996</v>
          </cell>
          <cell r="D95">
            <v>27</v>
          </cell>
        </row>
        <row r="96">
          <cell r="B96" t="str">
            <v>Malta</v>
          </cell>
          <cell r="C96">
            <v>4.1000000000000002E-2</v>
          </cell>
          <cell r="D96">
            <v>13</v>
          </cell>
        </row>
      </sheetData>
      <sheetData sheetId="1"/>
      <sheetData sheetId="2">
        <row r="67">
          <cell r="C67" t="str">
            <v>(thousand km²)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showGridLines="0" tabSelected="1" workbookViewId="0">
      <selection activeCell="E38" sqref="E38"/>
    </sheetView>
  </sheetViews>
  <sheetFormatPr baseColWidth="10" defaultColWidth="14.5" defaultRowHeight="15.75" customHeight="1" x14ac:dyDescent="0"/>
  <cols>
    <col min="1" max="1" width="14.5" style="1"/>
    <col min="2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2017-01-28T07:09:36Z</dcterms:modified>
</cp:coreProperties>
</file>